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Pricing\"/>
    </mc:Choice>
  </mc:AlternateContent>
  <xr:revisionPtr revIDLastSave="0" documentId="8_{CBBE705A-9D44-49C6-868B-FED25C9A1E0B}" xr6:coauthVersionLast="47" xr6:coauthVersionMax="47" xr10:uidLastSave="{00000000-0000-0000-0000-000000000000}"/>
  <bookViews>
    <workbookView xWindow="-120" yWindow="-120" windowWidth="29040" windowHeight="15720" tabRatio="948" activeTab="1" xr2:uid="{5E09EF8D-309B-4A5E-B3D9-9D508578C66C}"/>
  </bookViews>
  <sheets>
    <sheet name="PB for Retail - May 20" sheetId="1" r:id="rId1"/>
    <sheet name="PB 8534 Weekly Price Adjustment" sheetId="8" r:id="rId2"/>
  </sheets>
  <definedNames>
    <definedName name="_xlnm._FilterDatabase" localSheetId="1" hidden="1">'PB 8534 Weekly Price Adjustment'!$A$6:$I$15</definedName>
    <definedName name="_xlnm._FilterDatabase" localSheetId="0" hidden="1">'PB for Retail - May 20'!$A$5:$I$14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<sst xmlns="http://schemas.openxmlformats.org/spreadsheetml/2006/main" count="40" uniqueCount="22">
  <si>
    <t>Description</t>
  </si>
  <si>
    <t>Basic Price</t>
  </si>
  <si>
    <t>HST</t>
  </si>
  <si>
    <t>Deposit</t>
  </si>
  <si>
    <t>New Price</t>
  </si>
  <si>
    <t>Old Price</t>
  </si>
  <si>
    <t>Difference</t>
  </si>
  <si>
    <t>Price Bulletin</t>
  </si>
  <si>
    <t>Size (ml)</t>
  </si>
  <si>
    <t>LCBO #</t>
  </si>
  <si>
    <t>Weekly Price Adjustments</t>
  </si>
  <si>
    <t xml:space="preserve">Price Bulletin - Effective May 20, 2024 </t>
  </si>
  <si>
    <t>TOCOR CAB SAUV</t>
  </si>
  <si>
    <t>WILD LOT GS CJ</t>
  </si>
  <si>
    <t>TOCOR CAB/SAV/MER</t>
  </si>
  <si>
    <t>TOCOR SAUV BLANC</t>
  </si>
  <si>
    <t>&gt;(V)WHISP ANGEL RSE</t>
  </si>
  <si>
    <t>HEINEKEN 12P C +</t>
  </si>
  <si>
    <t>ANG ORG CAB SAUV</t>
  </si>
  <si>
    <t>VICENTE FAR ANIM</t>
  </si>
  <si>
    <t>ASTORIA PROSECCO</t>
  </si>
  <si>
    <t xml:space="preserve">       To Be Effective May 20,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</si>
</sst>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;\-#,##0.00"/>
    <numFmt numFmtId="165" formatCode="m\/d\/yyyy"/>
    <numFmt numFmtId="166" formatCode="mmmm&quot; &quot;dd&quot;, &quot;yyyy"/>
  </numFmts>
  <fonts count="5" x14ac:knownFonts="1">
    <font>
      <sz val="11"/>
      <color theme="1"/>
      <name val="Calibri"/>
      <family val="2"/>
      <scheme val="minor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</font>
    <font>
      <sz val="9.9499999999999993"/>
      <color indexed="8"/>
      <name val="Arial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3" fillId="0" borderId="6" xfId="0" applyNumberFormat="1" applyFont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Border="1"/>
    <xf numFmtId="0" fontId="4" fillId="0" borderId="0" xfId="0" applyFont="1"/>
    <xf numFmtId="166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1E5E-1D93-44B9-94FB-BC9AF94DF22D}">
  <sheetPr>
    <pageSetUpPr fitToPage="1"/>
  </sheetPr>
  <dimension ref="A1:I14"/>
  <sheetViews>
    <sheetView workbookViewId="0">
      <pane ySplit="5" topLeftCell="A6" activePane="bottomLeft" state="frozen"/>
      <selection pane="bottomLeft" sqref="A1:I1048576"/>
    </sheetView>
  </sheetViews>
  <sheetFormatPr defaultRowHeight="15" x14ac:dyDescent="0.25"/>
  <cols>
    <col min="1" max="1" width="9.140625" style="12"/>
    <col min="2" max="2" width="24.28515625" style="12" bestFit="1" customWidth="1"/>
    <col min="3" max="3" width="9.140625" style="12"/>
    <col min="4" max="4" width="11.140625" style="12" bestFit="1" customWidth="1"/>
    <col min="5" max="6" width="9.140625" style="12"/>
    <col min="7" max="7" width="10.28515625" style="12" bestFit="1" customWidth="1"/>
    <col min="8" max="8" width="9.140625" style="12"/>
    <col min="9" max="9" width="10.28515625" style="12" bestFit="1" customWidth="1"/>
    <col min="10" max="16384" width="9.140625" style="12"/>
  </cols>
  <sheetData>
    <row r="1" spans="1:9" customFormat="1" ht="15.75" thickBot="1" x14ac:dyDescent="0.3"/>
    <row r="2" spans="1:9" customForma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7"/>
    </row>
    <row r="3" spans="1:9" customFormat="1" x14ac:dyDescent="0.25">
      <c r="A3" s="18"/>
      <c r="B3" s="19"/>
      <c r="C3" s="19"/>
      <c r="D3" s="19"/>
      <c r="E3" s="19"/>
      <c r="F3" s="19"/>
      <c r="G3" s="19"/>
      <c r="H3" s="19"/>
      <c r="I3" s="20"/>
    </row>
    <row r="4" spans="1:9" customFormat="1" x14ac:dyDescent="0.25">
      <c r="A4" s="18"/>
      <c r="B4" s="21"/>
      <c r="C4" s="21"/>
      <c r="D4" s="21"/>
      <c r="E4" s="21"/>
      <c r="F4" s="21"/>
      <c r="G4" s="21"/>
      <c r="H4" s="21"/>
      <c r="I4" s="20"/>
    </row>
    <row r="5" spans="1:9" customFormat="1" x14ac:dyDescent="0.25">
      <c r="A5" s="6" t="s">
        <v>9</v>
      </c>
      <c r="B5" s="6" t="s">
        <v>0</v>
      </c>
      <c r="C5" s="6" t="s">
        <v>8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</row>
    <row r="6" spans="1:9" x14ac:dyDescent="0.25">
      <c r="A6" s="5">
        <v>25005</v>
      </c>
      <c r="B6" s="7" t="s">
        <v>12</v>
      </c>
      <c r="C6" s="8">
        <v>1500</v>
      </c>
      <c r="D6" s="9">
        <v>14.8</v>
      </c>
      <c r="E6" s="9">
        <v>1.9</v>
      </c>
      <c r="F6" s="9">
        <v>0.2</v>
      </c>
      <c r="G6" s="9">
        <v>16.7</v>
      </c>
      <c r="H6" s="9">
        <v>17</v>
      </c>
      <c r="I6" s="9">
        <v>-0.3</v>
      </c>
    </row>
    <row r="7" spans="1:9" x14ac:dyDescent="0.25">
      <c r="A7" s="5">
        <v>37081</v>
      </c>
      <c r="B7" s="7" t="s">
        <v>13</v>
      </c>
      <c r="C7" s="8">
        <v>355</v>
      </c>
      <c r="D7" s="9">
        <v>3.51</v>
      </c>
      <c r="E7" s="9">
        <v>0.44</v>
      </c>
      <c r="F7" s="9">
        <v>0.1</v>
      </c>
      <c r="G7" s="9">
        <v>3.95</v>
      </c>
      <c r="H7" s="9">
        <v>4.05</v>
      </c>
      <c r="I7" s="9">
        <v>-0.1</v>
      </c>
    </row>
    <row r="8" spans="1:9" x14ac:dyDescent="0.25">
      <c r="A8" s="5">
        <v>257170</v>
      </c>
      <c r="B8" s="7" t="s">
        <v>14</v>
      </c>
      <c r="C8" s="8">
        <v>1500</v>
      </c>
      <c r="D8" s="9">
        <v>14.8</v>
      </c>
      <c r="E8" s="9">
        <v>1.9</v>
      </c>
      <c r="F8" s="9">
        <v>0.2</v>
      </c>
      <c r="G8" s="9">
        <v>16.7</v>
      </c>
      <c r="H8" s="9">
        <v>17</v>
      </c>
      <c r="I8" s="9">
        <v>-0.3</v>
      </c>
    </row>
    <row r="9" spans="1:9" x14ac:dyDescent="0.25">
      <c r="A9" s="5">
        <v>306472</v>
      </c>
      <c r="B9" s="7" t="s">
        <v>15</v>
      </c>
      <c r="C9" s="8">
        <v>1500</v>
      </c>
      <c r="D9" s="9">
        <v>14.8</v>
      </c>
      <c r="E9" s="9">
        <v>1.9</v>
      </c>
      <c r="F9" s="9">
        <v>0.2</v>
      </c>
      <c r="G9" s="9">
        <v>16.7</v>
      </c>
      <c r="H9" s="9">
        <v>17</v>
      </c>
      <c r="I9" s="9">
        <v>-0.3</v>
      </c>
    </row>
    <row r="10" spans="1:9" x14ac:dyDescent="0.25">
      <c r="A10" s="5">
        <v>325076</v>
      </c>
      <c r="B10" s="7" t="s">
        <v>16</v>
      </c>
      <c r="C10" s="8">
        <v>750</v>
      </c>
      <c r="D10" s="9">
        <v>26.53</v>
      </c>
      <c r="E10" s="9">
        <v>3.42</v>
      </c>
      <c r="F10" s="9">
        <v>0.2</v>
      </c>
      <c r="G10" s="9">
        <v>29.95</v>
      </c>
      <c r="H10" s="9">
        <v>30.95</v>
      </c>
      <c r="I10" s="9">
        <v>-1</v>
      </c>
    </row>
    <row r="11" spans="1:9" x14ac:dyDescent="0.25">
      <c r="A11" s="5">
        <v>415240</v>
      </c>
      <c r="B11" s="7" t="s">
        <v>17</v>
      </c>
      <c r="C11" s="8">
        <v>6000</v>
      </c>
      <c r="D11" s="9">
        <v>34.61</v>
      </c>
      <c r="E11" s="9">
        <v>4.34</v>
      </c>
      <c r="F11" s="9">
        <v>1.2</v>
      </c>
      <c r="G11" s="9">
        <v>38.950000000000003</v>
      </c>
      <c r="H11" s="9">
        <v>36.950000000000003</v>
      </c>
      <c r="I11" s="9">
        <v>2</v>
      </c>
    </row>
    <row r="12" spans="1:9" x14ac:dyDescent="0.25">
      <c r="A12" s="5">
        <v>464743</v>
      </c>
      <c r="B12" s="7" t="s">
        <v>18</v>
      </c>
      <c r="C12" s="8">
        <v>750</v>
      </c>
      <c r="D12" s="9">
        <v>14.09</v>
      </c>
      <c r="E12" s="9">
        <v>1.81</v>
      </c>
      <c r="F12" s="9">
        <v>0.2</v>
      </c>
      <c r="G12" s="9">
        <v>15.9</v>
      </c>
      <c r="H12" s="9">
        <v>16</v>
      </c>
      <c r="I12" s="9">
        <v>-0.1</v>
      </c>
    </row>
    <row r="13" spans="1:9" x14ac:dyDescent="0.25">
      <c r="A13" s="5">
        <v>535641</v>
      </c>
      <c r="B13" s="7" t="s">
        <v>19</v>
      </c>
      <c r="C13" s="8">
        <v>750</v>
      </c>
      <c r="D13" s="9">
        <v>12.37</v>
      </c>
      <c r="E13" s="9">
        <v>1.58</v>
      </c>
      <c r="F13" s="9">
        <v>0.2</v>
      </c>
      <c r="G13" s="9">
        <v>13.95</v>
      </c>
      <c r="H13" s="9">
        <v>14.55</v>
      </c>
      <c r="I13" s="9">
        <v>-0.6</v>
      </c>
    </row>
    <row r="14" spans="1:9" x14ac:dyDescent="0.25">
      <c r="A14" s="5">
        <v>593855</v>
      </c>
      <c r="B14" s="7" t="s">
        <v>20</v>
      </c>
      <c r="C14" s="8">
        <v>750</v>
      </c>
      <c r="D14" s="9">
        <v>15.91</v>
      </c>
      <c r="E14" s="9">
        <v>2.04</v>
      </c>
      <c r="F14" s="9">
        <v>0.2</v>
      </c>
      <c r="G14" s="9">
        <v>17.95</v>
      </c>
      <c r="H14" s="9">
        <v>18.2</v>
      </c>
      <c r="I14" s="9">
        <v>-0.25</v>
      </c>
    </row>
  </sheetData>
  <autoFilter ref="A5:I14" xr:uid="{5A961E5E-1D93-44B9-94FB-BC9AF94DF22D}">
    <sortState xmlns:xlrd2="http://schemas.microsoft.com/office/spreadsheetml/2017/richdata2" ref="A6:I48">
      <sortCondition ref="A5"/>
    </sortState>
  </autoFilter>
  <mergeCells count="1">
    <mergeCell ref="A2:I4"/>
  </mergeCells>
  <conditionalFormatting sqref="A6:A14">
    <cfRule type="duplicateValues" dxfId="3" priority="105"/>
    <cfRule type="duplicateValues" dxfId="2" priority="106"/>
  </conditionalFormatting>
  <conditionalFormatting sqref="A1:A1048576">
    <cfRule type="duplicateValues" dxfId="1" priority="107"/>
  </conditionalFormatting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40D7-593F-4A10-A35B-9435E8446B86}">
  <sheetPr>
    <pageSetUpPr fitToPage="1"/>
  </sheetPr>
  <dimension ref="A1:J15"/>
  <sheetViews>
    <sheetView tabSelected="1" workbookViewId="0">
      <pane ySplit="6" topLeftCell="A7" activePane="bottomLeft" state="frozen"/>
      <selection pane="bottomLeft" activeCell="K1" sqref="K1:K1048576"/>
    </sheetView>
  </sheetViews>
  <sheetFormatPr defaultRowHeight="15" x14ac:dyDescent="0.25"/>
  <cols>
    <col min="1" max="1" width="11.42578125" customWidth="1"/>
    <col min="2" max="2" width="22.140625" bestFit="1" customWidth="1"/>
    <col min="3" max="256" width="11.42578125" customWidth="1"/>
    <col min="257" max="257" width="22.140625" bestFit="1" customWidth="1"/>
    <col min="258" max="512" width="11.42578125" customWidth="1"/>
    <col min="513" max="513" width="22.140625" bestFit="1" customWidth="1"/>
    <col min="514" max="768" width="11.42578125" customWidth="1"/>
    <col min="769" max="769" width="22.140625" bestFit="1" customWidth="1"/>
    <col min="770" max="1024" width="11.42578125" customWidth="1"/>
    <col min="1025" max="1025" width="22.140625" bestFit="1" customWidth="1"/>
    <col min="1026" max="1280" width="11.42578125" customWidth="1"/>
    <col min="1281" max="1281" width="22.140625" bestFit="1" customWidth="1"/>
    <col min="1282" max="1536" width="11.42578125" customWidth="1"/>
    <col min="1537" max="1537" width="22.140625" bestFit="1" customWidth="1"/>
    <col min="1538" max="1792" width="11.42578125" customWidth="1"/>
    <col min="1793" max="1793" width="22.140625" bestFit="1" customWidth="1"/>
    <col min="1794" max="2048" width="11.42578125" customWidth="1"/>
    <col min="2049" max="2049" width="22.140625" bestFit="1" customWidth="1"/>
    <col min="2050" max="2304" width="11.42578125" customWidth="1"/>
    <col min="2305" max="2305" width="22.140625" bestFit="1" customWidth="1"/>
    <col min="2306" max="2560" width="11.42578125" customWidth="1"/>
    <col min="2561" max="2561" width="22.140625" bestFit="1" customWidth="1"/>
    <col min="2562" max="2816" width="11.42578125" customWidth="1"/>
    <col min="2817" max="2817" width="22.140625" bestFit="1" customWidth="1"/>
    <col min="2818" max="3072" width="11.42578125" customWidth="1"/>
    <col min="3073" max="3073" width="22.140625" bestFit="1" customWidth="1"/>
    <col min="3074" max="3328" width="11.42578125" customWidth="1"/>
    <col min="3329" max="3329" width="22.140625" bestFit="1" customWidth="1"/>
    <col min="3330" max="3584" width="11.42578125" customWidth="1"/>
    <col min="3585" max="3585" width="22.140625" bestFit="1" customWidth="1"/>
    <col min="3586" max="3840" width="11.42578125" customWidth="1"/>
    <col min="3841" max="3841" width="22.140625" bestFit="1" customWidth="1"/>
    <col min="3842" max="4096" width="11.42578125" customWidth="1"/>
    <col min="4097" max="4097" width="22.140625" bestFit="1" customWidth="1"/>
    <col min="4098" max="4352" width="11.42578125" customWidth="1"/>
    <col min="4353" max="4353" width="22.140625" bestFit="1" customWidth="1"/>
    <col min="4354" max="4608" width="11.42578125" customWidth="1"/>
    <col min="4609" max="4609" width="22.140625" bestFit="1" customWidth="1"/>
    <col min="4610" max="4864" width="11.42578125" customWidth="1"/>
    <col min="4865" max="4865" width="22.140625" bestFit="1" customWidth="1"/>
    <col min="4866" max="5120" width="11.42578125" customWidth="1"/>
    <col min="5121" max="5121" width="22.140625" bestFit="1" customWidth="1"/>
    <col min="5122" max="5376" width="11.42578125" customWidth="1"/>
    <col min="5377" max="5377" width="22.140625" bestFit="1" customWidth="1"/>
    <col min="5378" max="5632" width="11.42578125" customWidth="1"/>
    <col min="5633" max="5633" width="22.140625" bestFit="1" customWidth="1"/>
    <col min="5634" max="5888" width="11.42578125" customWidth="1"/>
    <col min="5889" max="5889" width="22.140625" bestFit="1" customWidth="1"/>
    <col min="5890" max="6144" width="11.42578125" customWidth="1"/>
    <col min="6145" max="6145" width="22.140625" bestFit="1" customWidth="1"/>
    <col min="6146" max="6400" width="11.42578125" customWidth="1"/>
    <col min="6401" max="6401" width="22.140625" bestFit="1" customWidth="1"/>
    <col min="6402" max="6656" width="11.42578125" customWidth="1"/>
    <col min="6657" max="6657" width="22.140625" bestFit="1" customWidth="1"/>
    <col min="6658" max="6912" width="11.42578125" customWidth="1"/>
    <col min="6913" max="6913" width="22.140625" bestFit="1" customWidth="1"/>
    <col min="6914" max="7168" width="11.42578125" customWidth="1"/>
    <col min="7169" max="7169" width="22.140625" bestFit="1" customWidth="1"/>
    <col min="7170" max="7424" width="11.42578125" customWidth="1"/>
    <col min="7425" max="7425" width="22.140625" bestFit="1" customWidth="1"/>
    <col min="7426" max="7680" width="11.42578125" customWidth="1"/>
    <col min="7681" max="7681" width="22.140625" bestFit="1" customWidth="1"/>
    <col min="7682" max="7936" width="11.42578125" customWidth="1"/>
    <col min="7937" max="7937" width="22.140625" bestFit="1" customWidth="1"/>
    <col min="7938" max="8192" width="11.42578125" customWidth="1"/>
    <col min="8193" max="8193" width="22.140625" bestFit="1" customWidth="1"/>
    <col min="8194" max="8448" width="11.42578125" customWidth="1"/>
    <col min="8449" max="8449" width="22.140625" bestFit="1" customWidth="1"/>
    <col min="8450" max="8704" width="11.42578125" customWidth="1"/>
    <col min="8705" max="8705" width="22.140625" bestFit="1" customWidth="1"/>
    <col min="8706" max="8960" width="11.42578125" customWidth="1"/>
    <col min="8961" max="8961" width="22.140625" bestFit="1" customWidth="1"/>
    <col min="8962" max="9216" width="11.42578125" customWidth="1"/>
    <col min="9217" max="9217" width="22.140625" bestFit="1" customWidth="1"/>
    <col min="9218" max="9472" width="11.42578125" customWidth="1"/>
    <col min="9473" max="9473" width="22.140625" bestFit="1" customWidth="1"/>
    <col min="9474" max="9728" width="11.42578125" customWidth="1"/>
    <col min="9729" max="9729" width="22.140625" bestFit="1" customWidth="1"/>
    <col min="9730" max="9984" width="11.42578125" customWidth="1"/>
    <col min="9985" max="9985" width="22.140625" bestFit="1" customWidth="1"/>
    <col min="9986" max="10240" width="11.42578125" customWidth="1"/>
    <col min="10241" max="10241" width="22.140625" bestFit="1" customWidth="1"/>
    <col min="10242" max="10496" width="11.42578125" customWidth="1"/>
    <col min="10497" max="10497" width="22.140625" bestFit="1" customWidth="1"/>
    <col min="10498" max="10752" width="11.42578125" customWidth="1"/>
    <col min="10753" max="10753" width="22.140625" bestFit="1" customWidth="1"/>
    <col min="10754" max="11008" width="11.42578125" customWidth="1"/>
    <col min="11009" max="11009" width="22.140625" bestFit="1" customWidth="1"/>
    <col min="11010" max="11264" width="11.42578125" customWidth="1"/>
    <col min="11265" max="11265" width="22.140625" bestFit="1" customWidth="1"/>
    <col min="11266" max="11520" width="11.42578125" customWidth="1"/>
    <col min="11521" max="11521" width="22.140625" bestFit="1" customWidth="1"/>
    <col min="11522" max="11776" width="11.42578125" customWidth="1"/>
    <col min="11777" max="11777" width="22.140625" bestFit="1" customWidth="1"/>
    <col min="11778" max="12032" width="11.42578125" customWidth="1"/>
    <col min="12033" max="12033" width="22.140625" bestFit="1" customWidth="1"/>
    <col min="12034" max="12288" width="11.42578125" customWidth="1"/>
    <col min="12289" max="12289" width="22.140625" bestFit="1" customWidth="1"/>
    <col min="12290" max="12544" width="11.42578125" customWidth="1"/>
    <col min="12545" max="12545" width="22.140625" bestFit="1" customWidth="1"/>
    <col min="12546" max="12800" width="11.42578125" customWidth="1"/>
    <col min="12801" max="12801" width="22.140625" bestFit="1" customWidth="1"/>
    <col min="12802" max="13056" width="11.42578125" customWidth="1"/>
    <col min="13057" max="13057" width="22.140625" bestFit="1" customWidth="1"/>
    <col min="13058" max="13312" width="11.42578125" customWidth="1"/>
    <col min="13313" max="13313" width="22.140625" bestFit="1" customWidth="1"/>
    <col min="13314" max="13568" width="11.42578125" customWidth="1"/>
    <col min="13569" max="13569" width="22.140625" bestFit="1" customWidth="1"/>
    <col min="13570" max="13824" width="11.42578125" customWidth="1"/>
    <col min="13825" max="13825" width="22.140625" bestFit="1" customWidth="1"/>
    <col min="13826" max="14080" width="11.42578125" customWidth="1"/>
    <col min="14081" max="14081" width="22.140625" bestFit="1" customWidth="1"/>
    <col min="14082" max="14336" width="11.42578125" customWidth="1"/>
    <col min="14337" max="14337" width="22.140625" bestFit="1" customWidth="1"/>
    <col min="14338" max="14592" width="11.42578125" customWidth="1"/>
    <col min="14593" max="14593" width="22.140625" bestFit="1" customWidth="1"/>
    <col min="14594" max="14848" width="11.42578125" customWidth="1"/>
    <col min="14849" max="14849" width="22.140625" bestFit="1" customWidth="1"/>
    <col min="14850" max="15104" width="11.42578125" customWidth="1"/>
    <col min="15105" max="15105" width="22.140625" bestFit="1" customWidth="1"/>
    <col min="15106" max="15360" width="11.42578125" customWidth="1"/>
    <col min="15361" max="15361" width="22.140625" bestFit="1" customWidth="1"/>
    <col min="15362" max="15616" width="11.42578125" customWidth="1"/>
    <col min="15617" max="15617" width="22.140625" bestFit="1" customWidth="1"/>
    <col min="15618" max="15872" width="11.42578125" customWidth="1"/>
    <col min="15873" max="15873" width="22.140625" bestFit="1" customWidth="1"/>
    <col min="15874" max="16128" width="11.42578125" customWidth="1"/>
    <col min="16129" max="16129" width="22.140625" bestFit="1" customWidth="1"/>
    <col min="16130" max="16384" width="11.42578125" customWidth="1"/>
  </cols>
  <sheetData>
    <row r="1" spans="1:10" x14ac:dyDescent="0.25">
      <c r="A1" s="2"/>
      <c r="D1" s="10" t="s">
        <v>7</v>
      </c>
      <c r="J1" s="3"/>
    </row>
    <row r="2" spans="1:10" x14ac:dyDescent="0.25">
      <c r="D2" s="11">
        <v>8534</v>
      </c>
    </row>
    <row r="3" spans="1:10" x14ac:dyDescent="0.25">
      <c r="D3" s="10" t="s">
        <v>10</v>
      </c>
    </row>
    <row r="4" spans="1:10" x14ac:dyDescent="0.25">
      <c r="A4" s="1"/>
      <c r="C4" s="13" t="s">
        <v>21</v>
      </c>
      <c r="D4" s="4"/>
      <c r="E4" s="14"/>
    </row>
    <row r="5" spans="1:10" x14ac:dyDescent="0.25">
      <c r="A5" s="4"/>
    </row>
    <row r="6" spans="1:10" x14ac:dyDescent="0.25">
      <c r="A6" s="6" t="s">
        <v>9</v>
      </c>
      <c r="B6" s="6" t="s">
        <v>0</v>
      </c>
      <c r="C6" s="6" t="s">
        <v>8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</row>
    <row r="7" spans="1:10" x14ac:dyDescent="0.25">
      <c r="A7" s="5">
        <v>25005</v>
      </c>
      <c r="B7" s="7" t="s">
        <v>12</v>
      </c>
      <c r="C7" s="8">
        <v>1500</v>
      </c>
      <c r="D7" s="9">
        <v>14.8</v>
      </c>
      <c r="E7" s="9">
        <v>1.9</v>
      </c>
      <c r="F7" s="9">
        <v>0.2</v>
      </c>
      <c r="G7" s="9">
        <v>16.7</v>
      </c>
      <c r="H7" s="9">
        <v>17</v>
      </c>
      <c r="I7" s="9">
        <v>-0.3</v>
      </c>
    </row>
    <row r="8" spans="1:10" x14ac:dyDescent="0.25">
      <c r="A8" s="5">
        <v>37081</v>
      </c>
      <c r="B8" s="7" t="s">
        <v>13</v>
      </c>
      <c r="C8" s="8">
        <v>355</v>
      </c>
      <c r="D8" s="9">
        <v>3.51</v>
      </c>
      <c r="E8" s="9">
        <v>0.44</v>
      </c>
      <c r="F8" s="9">
        <v>0.1</v>
      </c>
      <c r="G8" s="9">
        <v>3.95</v>
      </c>
      <c r="H8" s="9">
        <v>4.05</v>
      </c>
      <c r="I8" s="9">
        <v>-0.1</v>
      </c>
    </row>
    <row r="9" spans="1:10" x14ac:dyDescent="0.25">
      <c r="A9" s="5">
        <v>257170</v>
      </c>
      <c r="B9" s="7" t="s">
        <v>14</v>
      </c>
      <c r="C9" s="8">
        <v>1500</v>
      </c>
      <c r="D9" s="9">
        <v>14.8</v>
      </c>
      <c r="E9" s="9">
        <v>1.9</v>
      </c>
      <c r="F9" s="9">
        <v>0.2</v>
      </c>
      <c r="G9" s="9">
        <v>16.7</v>
      </c>
      <c r="H9" s="9">
        <v>17</v>
      </c>
      <c r="I9" s="9">
        <v>-0.3</v>
      </c>
    </row>
    <row r="10" spans="1:10" x14ac:dyDescent="0.25">
      <c r="A10" s="5">
        <v>306472</v>
      </c>
      <c r="B10" s="7" t="s">
        <v>15</v>
      </c>
      <c r="C10" s="8">
        <v>1500</v>
      </c>
      <c r="D10" s="9">
        <v>14.8</v>
      </c>
      <c r="E10" s="9">
        <v>1.9</v>
      </c>
      <c r="F10" s="9">
        <v>0.2</v>
      </c>
      <c r="G10" s="9">
        <v>16.7</v>
      </c>
      <c r="H10" s="9">
        <v>17</v>
      </c>
      <c r="I10" s="9">
        <v>-0.3</v>
      </c>
    </row>
    <row r="11" spans="1:10" x14ac:dyDescent="0.25">
      <c r="A11" s="5">
        <v>325076</v>
      </c>
      <c r="B11" s="7" t="s">
        <v>16</v>
      </c>
      <c r="C11" s="8">
        <v>750</v>
      </c>
      <c r="D11" s="9">
        <v>26.53</v>
      </c>
      <c r="E11" s="9">
        <v>3.42</v>
      </c>
      <c r="F11" s="9">
        <v>0.2</v>
      </c>
      <c r="G11" s="9">
        <v>29.95</v>
      </c>
      <c r="H11" s="9">
        <v>30.95</v>
      </c>
      <c r="I11" s="9">
        <v>-1</v>
      </c>
    </row>
    <row r="12" spans="1:10" x14ac:dyDescent="0.25">
      <c r="A12" s="5">
        <v>415240</v>
      </c>
      <c r="B12" s="7" t="s">
        <v>17</v>
      </c>
      <c r="C12" s="8">
        <v>6000</v>
      </c>
      <c r="D12" s="9">
        <v>34.61</v>
      </c>
      <c r="E12" s="9">
        <v>4.34</v>
      </c>
      <c r="F12" s="9">
        <v>1.2</v>
      </c>
      <c r="G12" s="9">
        <v>38.950000000000003</v>
      </c>
      <c r="H12" s="9">
        <v>36.950000000000003</v>
      </c>
      <c r="I12" s="9">
        <v>2</v>
      </c>
    </row>
    <row r="13" spans="1:10" x14ac:dyDescent="0.25">
      <c r="A13" s="5">
        <v>464743</v>
      </c>
      <c r="B13" s="7" t="s">
        <v>18</v>
      </c>
      <c r="C13" s="8">
        <v>750</v>
      </c>
      <c r="D13" s="9">
        <v>14.09</v>
      </c>
      <c r="E13" s="9">
        <v>1.81</v>
      </c>
      <c r="F13" s="9">
        <v>0.2</v>
      </c>
      <c r="G13" s="9">
        <v>15.9</v>
      </c>
      <c r="H13" s="9">
        <v>16</v>
      </c>
      <c r="I13" s="9">
        <v>-0.1</v>
      </c>
    </row>
    <row r="14" spans="1:10" x14ac:dyDescent="0.25">
      <c r="A14" s="5">
        <v>535641</v>
      </c>
      <c r="B14" s="7" t="s">
        <v>19</v>
      </c>
      <c r="C14" s="8">
        <v>750</v>
      </c>
      <c r="D14" s="9">
        <v>12.37</v>
      </c>
      <c r="E14" s="9">
        <v>1.58</v>
      </c>
      <c r="F14" s="9">
        <v>0.2</v>
      </c>
      <c r="G14" s="9">
        <v>13.95</v>
      </c>
      <c r="H14" s="9">
        <v>14.55</v>
      </c>
      <c r="I14" s="9">
        <v>-0.6</v>
      </c>
    </row>
    <row r="15" spans="1:10" x14ac:dyDescent="0.25">
      <c r="A15" s="5">
        <v>593855</v>
      </c>
      <c r="B15" s="7" t="s">
        <v>20</v>
      </c>
      <c r="C15" s="8">
        <v>750</v>
      </c>
      <c r="D15" s="9">
        <v>15.91</v>
      </c>
      <c r="E15" s="9">
        <v>2.04</v>
      </c>
      <c r="F15" s="9">
        <v>0.2</v>
      </c>
      <c r="G15" s="9">
        <v>17.95</v>
      </c>
      <c r="H15" s="9">
        <v>18.2</v>
      </c>
      <c r="I15" s="9">
        <v>-0.25</v>
      </c>
    </row>
  </sheetData>
  <autoFilter ref="A6:I15" xr:uid="{71D640D7-593F-4A10-A35B-9435E8446B86}"/>
  <conditionalFormatting sqref="A1:A1048576">
    <cfRule type="duplicateValues" dxfId="0" priority="108"/>
  </conditionalFormatting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PB for Retail - May 20</vt:lpstr>
      <vt:lpstr>PB 8534 Weekly Price Adjustment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Bach, Brad</dc:creator>
  <cp:lastModifiedBy>Heron, Brianne</cp:lastModifiedBy>
  <cp:lastPrinted>2024-05-10T14:28:35Z</cp:lastPrinted>
  <dcterms:created xsi:type="dcterms:W3CDTF">2024-04-19T17:51:46Z</dcterms:created>
  <dcterms:modified xsi:type="dcterms:W3CDTF">2024-05-13T12:56:02Z</dcterms:modified>
</cp:coreProperties>
</file>