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8166E612-5F7E-442E-AB53-2B5194F80A62}" xr6:coauthVersionLast="47" xr6:coauthVersionMax="47" xr10:uidLastSave="{00000000-0000-0000-0000-000000000000}"/>
  <bookViews>
    <workbookView xWindow="3510" yWindow="3510" windowWidth="21600" windowHeight="11505" tabRatio="995" xr2:uid="{EDA4BC8F-136B-409A-968A-6A0B72A128BF}"/>
  </bookViews>
  <sheets>
    <sheet name="PB for Retail -November 11th" sheetId="1" r:id="rId1"/>
    <sheet name="P9 VINTAGES ESSENTIALS PB 8911" sheetId="13" r:id="rId2"/>
    <sheet name="P9 IMPDOM PRICE CHANGE PB 8930" sheetId="14" r:id="rId3"/>
    <sheet name="LTO P8 OFF WITH CHANGES PB 8931" sheetId="15" r:id="rId4"/>
    <sheet name="LTO P8 OFF PB 8932" sheetId="16" r:id="rId5"/>
    <sheet name="LTO P9 PB 8933" sheetId="17" r:id="rId6"/>
    <sheet name="P9 LTO LATE ADD PB 8952" sheetId="12" r:id="rId7"/>
    <sheet name="WEEKLY PRICE CHANGE PB 8956" sheetId="19" r:id="rId8"/>
  </sheets>
  <definedNames>
    <definedName name="_xlnm._FilterDatabase" localSheetId="4" hidden="1">'LTO P8 OFF PB 8932'!$A$7:$I$117</definedName>
    <definedName name="_xlnm._FilterDatabase" localSheetId="3" hidden="1">'LTO P8 OFF WITH CHANGES PB 8931'!$A$6:$I$35</definedName>
    <definedName name="_xlnm._FilterDatabase" localSheetId="5" hidden="1">'LTO P9 PB 8933'!$A$6:$I$6</definedName>
    <definedName name="_xlnm._FilterDatabase" localSheetId="2" hidden="1">'P9 IMPDOM PRICE CHANGE PB 8930'!$A$7:$I$65</definedName>
    <definedName name="_xlnm._FilterDatabase" localSheetId="0" hidden="1">'PB for Retail -November 11th'!$A$4:$I$4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<sst xmlns="http://schemas.openxmlformats.org/spreadsheetml/2006/main" count="803" uniqueCount="356">
  <si>
    <t>LCBO 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</si>
  <si>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</si>
  <si>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</si>
  <si>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</si>
  <si>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</si>
  <si>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</si>
  <si>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</si>
  <si>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</si>
  <si>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</si>
  <si>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</si>
  <si>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</si>
  <si>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To Be Effective</t>
  </si>
  <si>
    <t>LCBO#</t>
  </si>
  <si>
    <t>Price Bulletin - Effective November 11th, 2024</t>
  </si>
  <si>
    <t>PELLER FV ROSE</t>
  </si>
  <si>
    <t>P9 LTO LATE ADD</t>
  </si>
  <si>
    <t>&gt;CREM P.AURORE RSE</t>
  </si>
  <si>
    <t>&gt;LIBERTY CAB SAUV</t>
  </si>
  <si>
    <t>P9 VINTAGES ESSENTIALS</t>
  </si>
  <si>
    <t>Page 1</t>
  </si>
  <si>
    <t>11 NOV IMPDOM</t>
  </si>
  <si>
    <t>FOLONARI VALPOL</t>
  </si>
  <si>
    <t>DRAMBUIE *</t>
  </si>
  <si>
    <t>MAN CONCORD KP</t>
  </si>
  <si>
    <t>Proper Twelve</t>
  </si>
  <si>
    <t>BUSHMILLS</t>
  </si>
  <si>
    <t>FISHWIVES SAUV BL</t>
  </si>
  <si>
    <t>TERROIR D CAB SAV</t>
  </si>
  <si>
    <t>SMOKY BAY SHIRAZ</t>
  </si>
  <si>
    <t>SMOKY BAY CAB SAV</t>
  </si>
  <si>
    <t>TOMM LE ROSS PG</t>
  </si>
  <si>
    <t>WINZERTANZ</t>
  </si>
  <si>
    <t>JIM BEAM WHITE</t>
  </si>
  <si>
    <t>ROMEO PROSECCO</t>
  </si>
  <si>
    <t>CUERVO MARGARITA</t>
  </si>
  <si>
    <t>MUSK HRD SP W MIX</t>
  </si>
  <si>
    <t>LIEB DRATHEN</t>
  </si>
  <si>
    <t>CUTWATER CAESAR</t>
  </si>
  <si>
    <t>CUTWATER MAI TAI</t>
  </si>
  <si>
    <t>FOLONARI SOAVE</t>
  </si>
  <si>
    <t>TAYLORS LBV PORT</t>
  </si>
  <si>
    <t>HAV.CLB 7YR</t>
  </si>
  <si>
    <t>STERLING CAB/SAV</t>
  </si>
  <si>
    <t>JAGERMEISTER</t>
  </si>
  <si>
    <t>CONO SUR VIOG</t>
  </si>
  <si>
    <t>MONTALTO PGRIGIO</t>
  </si>
  <si>
    <t>CITRA TREB DABRUZ</t>
  </si>
  <si>
    <t>OGGI BOT P GRIGIO</t>
  </si>
  <si>
    <t>RED KNOT CAB/SAUV</t>
  </si>
  <si>
    <t>LIND BIN50 SHZ</t>
  </si>
  <si>
    <t>D.BOUSQT MALB ORG</t>
  </si>
  <si>
    <t>GRAFFIGNA P.GRIG</t>
  </si>
  <si>
    <t>WENTE CHARDONNAY</t>
  </si>
  <si>
    <t>PKNT CAB SAUV</t>
  </si>
  <si>
    <t>BEEFEATER DRY GIN</t>
  </si>
  <si>
    <t>PALM BAY SP</t>
  </si>
  <si>
    <t>BLACK TOWER</t>
  </si>
  <si>
    <t>CINZANO SWEET VE</t>
  </si>
  <si>
    <t>TERRES S.LOU ROS</t>
  </si>
  <si>
    <t>CUERVO GOLD</t>
  </si>
  <si>
    <t>ALAMOS MALBEC</t>
  </si>
  <si>
    <t>GUINNESS PB.4-C +</t>
  </si>
  <si>
    <t>TWO OCEANS SAVBL</t>
  </si>
  <si>
    <t>BITBURGER+</t>
  </si>
  <si>
    <t>FIOL PROSECCO</t>
  </si>
  <si>
    <t>STRONGBOW GOLD</t>
  </si>
  <si>
    <t>SPINELLI M DABRUZ</t>
  </si>
  <si>
    <t>LAMAR PROSECCO</t>
  </si>
  <si>
    <t>CECCHI CHIANTI</t>
  </si>
  <si>
    <t>WAYNE GRETZKY CRM</t>
  </si>
  <si>
    <t>LAB RED LISBOA</t>
  </si>
  <si>
    <t>MASI MAS PGRI</t>
  </si>
  <si>
    <t>RELAX RIESLING</t>
  </si>
  <si>
    <t>ALARIO SAUV BLANC</t>
  </si>
  <si>
    <t>ALARIO CAB SAUV</t>
  </si>
  <si>
    <t>BUMBU ORIGINAL RUM</t>
  </si>
  <si>
    <t>To be Effective</t>
  </si>
  <si>
    <t>November 11th, 2024</t>
  </si>
  <si>
    <t>LTO P8 Remove With Changes</t>
  </si>
  <si>
    <t>To Be Effective November 11, 2024</t>
  </si>
  <si>
    <t>JAMESON IRISH WHI</t>
  </si>
  <si>
    <t>APOTHIC CAB SAUV</t>
  </si>
  <si>
    <t>BOLLA VALPOLICELL</t>
  </si>
  <si>
    <t>YT CB SAV WHISKEY</t>
  </si>
  <si>
    <t>Jagermeister</t>
  </si>
  <si>
    <t>CC &amp; GINGERALE</t>
  </si>
  <si>
    <t>NUTRL VS RASP</t>
  </si>
  <si>
    <t>CH PUYFROMAGE</t>
  </si>
  <si>
    <t>JACK DANIELS</t>
  </si>
  <si>
    <t>C.VIEJO RESERVA</t>
  </si>
  <si>
    <t>CZECHVAR LAGER +</t>
  </si>
  <si>
    <t>WHITE OWL WHISKY</t>
  </si>
  <si>
    <t>1800 Silver</t>
  </si>
  <si>
    <t>INN PNOIR VQA</t>
  </si>
  <si>
    <t>HARP LAGER+</t>
  </si>
  <si>
    <t>&gt;PENFOLDS SHZ/CAB</t>
  </si>
  <si>
    <t>MASI BON VALP CLS</t>
  </si>
  <si>
    <t>VOGA PINOT GRIGIO</t>
  </si>
  <si>
    <t>BERSANO COSTALUNG</t>
  </si>
  <si>
    <t>BOLLA P GRIGIO</t>
  </si>
  <si>
    <t>NORTON BS MALBEC</t>
  </si>
  <si>
    <t>TYSKIE BEER+</t>
  </si>
  <si>
    <t>TWO OCEANS CB/MER</t>
  </si>
  <si>
    <t>PORTA 6, VR LISB</t>
  </si>
  <si>
    <t>MION PRES PROS</t>
  </si>
  <si>
    <t>PINOT GRIGIO BIB</t>
  </si>
  <si>
    <t>DISARONNO AMARETO</t>
  </si>
  <si>
    <t>GRANTS TRIPLE WOO</t>
  </si>
  <si>
    <t>KOZEL +</t>
  </si>
  <si>
    <t>NUTRL VODKA SODA</t>
  </si>
  <si>
    <t>LTO P8 Remove</t>
  </si>
  <si>
    <t>HEINEKEN 6 PK-B+</t>
  </si>
  <si>
    <t>BACARDI SUPERIOR</t>
  </si>
  <si>
    <t>MOUTON CADET RED*</t>
  </si>
  <si>
    <t>BACARDI GOLD</t>
  </si>
  <si>
    <t>CROWN ROYAL.</t>
  </si>
  <si>
    <t>GIBSONS FINEST</t>
  </si>
  <si>
    <t>BAILEYS</t>
  </si>
  <si>
    <t>WISERS DELUXE</t>
  </si>
  <si>
    <t>KAHLUA</t>
  </si>
  <si>
    <t>CROWN ROYAL PEACH</t>
  </si>
  <si>
    <t>JT CAB SAUV LIGHT</t>
  </si>
  <si>
    <t>BODACIOUS CAB SAU</t>
  </si>
  <si>
    <t>Hollandia Lager</t>
  </si>
  <si>
    <t>SOMERSBY PEAR</t>
  </si>
  <si>
    <t>POLAR ICE EXTREME</t>
  </si>
  <si>
    <t>BASK SAUV BLANC</t>
  </si>
  <si>
    <t>BASK P. NOIR</t>
  </si>
  <si>
    <t>TWIST TEA 12X355</t>
  </si>
  <si>
    <t>WG SAUV BL VQA</t>
  </si>
  <si>
    <t>GLENLIVET 12YR</t>
  </si>
  <si>
    <t>BFLY TEQ SUN CT</t>
  </si>
  <si>
    <t>COORS SEL ISL VPK</t>
  </si>
  <si>
    <t>BULLEIT BOURBON</t>
  </si>
  <si>
    <t>JT SAUV BL RS VQA</t>
  </si>
  <si>
    <t>&gt;7 DEADLY ZINS</t>
  </si>
  <si>
    <t>GRTZKY CAB/ME VQA</t>
  </si>
  <si>
    <t>GABBIANO CHIANTI</t>
  </si>
  <si>
    <t>SAILOR JERRY RUM</t>
  </si>
  <si>
    <t>AUCHENTOSHN 12YO</t>
  </si>
  <si>
    <t>SBKS BACO NR VQA</t>
  </si>
  <si>
    <t>ABSOLUT VODKA</t>
  </si>
  <si>
    <t>BAC.SUPERIOR PET</t>
  </si>
  <si>
    <t>HENKELL TROCKEN</t>
  </si>
  <si>
    <t>OPEN CAB2 MER VQA</t>
  </si>
  <si>
    <t>OPEN MERLOT VQA</t>
  </si>
  <si>
    <t>GIBSON'S FINEST</t>
  </si>
  <si>
    <t>SJ SPICE RUM</t>
  </si>
  <si>
    <t>BOMBAY SAPPHIRE</t>
  </si>
  <si>
    <t>CAPT MORGAN SPIC.</t>
  </si>
  <si>
    <t>JOHNIE WALKER RD.</t>
  </si>
  <si>
    <t>WB YL CHARD</t>
  </si>
  <si>
    <t>PILSNER URQUELL+</t>
  </si>
  <si>
    <t>JACK DANIEL HONEY</t>
  </si>
  <si>
    <t>CUERVO GOLD.</t>
  </si>
  <si>
    <t>GUINNESS DRAUGHT+</t>
  </si>
  <si>
    <t>JT PGRIGIO</t>
  </si>
  <si>
    <t>SMKG LOON ZINF</t>
  </si>
  <si>
    <t>JT VIDAL</t>
  </si>
  <si>
    <t>SC SAV BLC RSV</t>
  </si>
  <si>
    <t>FORTY CRK COPPER</t>
  </si>
  <si>
    <t>JP AZEITAO RED</t>
  </si>
  <si>
    <t>PELLER FV DRY WHT</t>
  </si>
  <si>
    <t>&gt;CONUNDRUM RED</t>
  </si>
  <si>
    <t>PELLER FV CHARD</t>
  </si>
  <si>
    <t>CC CLASSIC</t>
  </si>
  <si>
    <t>FIREBALL SHOOTER*</t>
  </si>
  <si>
    <t>&gt;OYSTER BAY SAVBL</t>
  </si>
  <si>
    <t>BASILHAY BOURBON</t>
  </si>
  <si>
    <t>&gt;CATHEDRAL CABSAV</t>
  </si>
  <si>
    <t>PELLER FVCAB SAUV</t>
  </si>
  <si>
    <t>INN PINOT GRG</t>
  </si>
  <si>
    <t>&gt;KNIGHT CAB SAV</t>
  </si>
  <si>
    <t>JACOB CRK MOS RS</t>
  </si>
  <si>
    <t>19 CRIMES SHIRAZ</t>
  </si>
  <si>
    <t>GNO SANGRIA</t>
  </si>
  <si>
    <t>UNGAVA GIN</t>
  </si>
  <si>
    <t>JT MERLOT</t>
  </si>
  <si>
    <t>BODACIOUS RED</t>
  </si>
  <si>
    <t>FC COPPER BOLD WH</t>
  </si>
  <si>
    <t>FC HONEY SPICED</t>
  </si>
  <si>
    <t>BODACIOUS WHITE</t>
  </si>
  <si>
    <t>BLK C SHIRAZ CAB</t>
  </si>
  <si>
    <t>CR HARVEST RYE</t>
  </si>
  <si>
    <t>DIABLO DEVIL'S RED</t>
  </si>
  <si>
    <t>AMER ICED TEA</t>
  </si>
  <si>
    <t>SMIRNOFF ICE TC</t>
  </si>
  <si>
    <t>JOSH CEL CAB SAUV</t>
  </si>
  <si>
    <t>19 CRIMES CAB SAV</t>
  </si>
  <si>
    <t>VINT BOURB CB SAV RM</t>
  </si>
  <si>
    <t>PI MER</t>
  </si>
  <si>
    <t>GRETZKY WHISKY</t>
  </si>
  <si>
    <t>JP WISERS APPLE</t>
  </si>
  <si>
    <t>BRANCOTT SAV BL</t>
  </si>
  <si>
    <t>NSTRO AZZURRO 6B+</t>
  </si>
  <si>
    <t>FRESCOBALDI CASTI</t>
  </si>
  <si>
    <t>DRAGON STOUT</t>
  </si>
  <si>
    <t>GNO WHITE SANGRIA</t>
  </si>
  <si>
    <t>GROWERS STONE FRU</t>
  </si>
  <si>
    <t>BLU GIOVELLO P GR</t>
  </si>
  <si>
    <t>VILLA SANDI PGRIG</t>
  </si>
  <si>
    <t>XOXO LIGHT PGRIG</t>
  </si>
  <si>
    <t>ARG EST ORG MALB</t>
  </si>
  <si>
    <t>ASTORIA PROSECCO</t>
  </si>
  <si>
    <t>KIT RDG WTZIN/VID</t>
  </si>
  <si>
    <t>PRINCE IGOR EXT</t>
  </si>
  <si>
    <t>&gt;(V)PEPPOL CHIA C</t>
  </si>
  <si>
    <t>DIABOLICA RD VQA</t>
  </si>
  <si>
    <t>ARG EST PGRIG</t>
  </si>
  <si>
    <t>PI PGRIG</t>
  </si>
  <si>
    <t>JP W OLD FASH CAN</t>
  </si>
  <si>
    <t>BODACIOUS B AGED</t>
  </si>
  <si>
    <t>TITO'S VODKA.</t>
  </si>
  <si>
    <t>JOSH CEL SAUV BL</t>
  </si>
  <si>
    <t>PELLER FV SHIRAZ</t>
  </si>
  <si>
    <t>&gt;PEREZ CRUZ CAB SAUV</t>
  </si>
  <si>
    <t>&gt;WAKEFLD EST SHZ</t>
  </si>
  <si>
    <t>LTO P9</t>
  </si>
  <si>
    <t>JOHNNIE WALKER RD</t>
  </si>
  <si>
    <t>TANQUERAY DRY</t>
  </si>
  <si>
    <t>FIREBALL 6 CARRIR</t>
  </si>
  <si>
    <t>LA LINDA MALBEC</t>
  </si>
  <si>
    <t>GLENFIDDICH 12YO</t>
  </si>
  <si>
    <t>BRD&amp;BTR PNOIR</t>
  </si>
  <si>
    <t>BHOUSE SAVBL</t>
  </si>
  <si>
    <t>PI LOLA SEC SPKL</t>
  </si>
  <si>
    <t>MIKES  BLK CHERRY</t>
  </si>
  <si>
    <t>JOSH CEL P.GRIG</t>
  </si>
  <si>
    <t>SKYY VODKA</t>
  </si>
  <si>
    <t>BASK CRISP ROSE</t>
  </si>
  <si>
    <t>PB RAINBOW TWIST</t>
  </si>
  <si>
    <t>BRD&amp;BTR CHARD</t>
  </si>
  <si>
    <t>HONEST LOT SAUV B</t>
  </si>
  <si>
    <t>BRD&amp;BTR SAV BLANC</t>
  </si>
  <si>
    <t>COORS SELTZ SPLSH</t>
  </si>
  <si>
    <t>SC SAUV BLANC RSV</t>
  </si>
  <si>
    <t>FRANZIA CAB SAV</t>
  </si>
  <si>
    <t>HRC CAB MERLOT</t>
  </si>
  <si>
    <t>Polar Ice Berry B</t>
  </si>
  <si>
    <t>HIGH NOON TEQ VPK</t>
  </si>
  <si>
    <t>CRZY UNC STRA CRE</t>
  </si>
  <si>
    <t>COCO RUM ORIGINAL</t>
  </si>
  <si>
    <t>GRTZKY CHRD VQA</t>
  </si>
  <si>
    <t>GRTZKY MER VQA</t>
  </si>
  <si>
    <t>&gt; (V)MONTE ANTICO</t>
  </si>
  <si>
    <t>COLIO DRY WHITE</t>
  </si>
  <si>
    <t>W/BRIDGE CHARD</t>
  </si>
  <si>
    <t>&gt;(V) CHIANTI RIS</t>
  </si>
  <si>
    <t>&gt;MEOMI PINOT NOIR</t>
  </si>
  <si>
    <t>OPEN RIES/GEW VQA</t>
  </si>
  <si>
    <t>FUZION ALTA MALB</t>
  </si>
  <si>
    <t>PI PNOIR VQA</t>
  </si>
  <si>
    <t>TRIV MALB RSV</t>
  </si>
  <si>
    <t>Jameson Irish.</t>
  </si>
  <si>
    <t>DUBOEUF BEUJOLAIS</t>
  </si>
  <si>
    <t>HRVYS BRISTOL CRM</t>
  </si>
  <si>
    <t>WISERS DELUXE.</t>
  </si>
  <si>
    <t>CHT DE MONTGUERE</t>
  </si>
  <si>
    <t>&gt;(V)LIANO SAN CAB</t>
  </si>
  <si>
    <t>STOLI VODKA</t>
  </si>
  <si>
    <t>KRAKEN BLK SP RUM</t>
  </si>
  <si>
    <t>BERONIA TEMPRAN</t>
  </si>
  <si>
    <t>SORTILEGE.</t>
  </si>
  <si>
    <t>LUKSUSOWA VODKA</t>
  </si>
  <si>
    <t>MARTINI ASTI</t>
  </si>
  <si>
    <t>SMITHWICK'S ALE+</t>
  </si>
  <si>
    <t>JT SAUV BLANC</t>
  </si>
  <si>
    <t>SC CAB SAUV RSV</t>
  </si>
  <si>
    <t>BROTTE LA FIOLE</t>
  </si>
  <si>
    <t>RSMT SHIRAZ</t>
  </si>
  <si>
    <t>MEZZAC PGRIG</t>
  </si>
  <si>
    <t>&gt;OYSTER BAY PGRIG</t>
  </si>
  <si>
    <t>JT CHARD</t>
  </si>
  <si>
    <t>JT CAB/SAUV</t>
  </si>
  <si>
    <t>HEINEKEN 500ml+</t>
  </si>
  <si>
    <t>VAL D'OCA PROS</t>
  </si>
  <si>
    <t>&gt;BONTERRA CHARD</t>
  </si>
  <si>
    <t>YT BIG BOLD RED</t>
  </si>
  <si>
    <t>PRINCE IGOR EXTRE</t>
  </si>
  <si>
    <t>TITO'S HANDMADE</t>
  </si>
  <si>
    <t>&gt;KJ VINT RSVCHARD</t>
  </si>
  <si>
    <t>KRON BLANC1664 +</t>
  </si>
  <si>
    <t>CENTENNIAL 10YR</t>
  </si>
  <si>
    <t>VINT CAB SAUV RM</t>
  </si>
  <si>
    <t>JT SAV/BLC</t>
  </si>
  <si>
    <t>CROWN ROYAL APPLE</t>
  </si>
  <si>
    <t>JAC CRK MOSCATO</t>
  </si>
  <si>
    <t>XOXO PGRIG CHARD</t>
  </si>
  <si>
    <t>WELLS I.P.A.+</t>
  </si>
  <si>
    <t>GEORGIAN BY VODKA</t>
  </si>
  <si>
    <t>GEORGIAN BAY GIN</t>
  </si>
  <si>
    <t>SMIRNOFF ICE BLKC</t>
  </si>
  <si>
    <t>HP BACO N. OLD V</t>
  </si>
  <si>
    <t>ANCIANO 7 YR TEMP</t>
  </si>
  <si>
    <t>SOGRAPE VILA REG</t>
  </si>
  <si>
    <t>RUFFINO PROSECCO</t>
  </si>
  <si>
    <t>MALIBU COCONUT RM</t>
  </si>
  <si>
    <t>&gt;CATENA MALBEC</t>
  </si>
  <si>
    <t>&gt;(V)RIPAS VALP SU</t>
  </si>
  <si>
    <t>DON DAVID MALBEC</t>
  </si>
  <si>
    <t>RADIO BOKA TM BIB</t>
  </si>
  <si>
    <t>CAPT MORGAN SPICE</t>
  </si>
  <si>
    <t>WB YL SHIRAZ</t>
  </si>
  <si>
    <t>BACARDI SUPERIOR.</t>
  </si>
  <si>
    <t>VICENTE FAR ANIM</t>
  </si>
  <si>
    <t>THR THIEVES PGRIG</t>
  </si>
  <si>
    <t>CIGAR BOX PNOIR</t>
  </si>
  <si>
    <t>FORTY CRK SELCT</t>
  </si>
  <si>
    <t>CS PEACH VS</t>
  </si>
  <si>
    <t>GUINNESSPUB 8PK+</t>
  </si>
  <si>
    <t>EMPRESS 1908</t>
  </si>
  <si>
    <t>TRIUS CAB/SAV VQA</t>
  </si>
  <si>
    <t>ALIANCA TERRA BOA</t>
  </si>
  <si>
    <t>&gt;RINGBOLT CAB SAV</t>
  </si>
  <si>
    <t>PELLER FV CAB MER</t>
  </si>
  <si>
    <t>TRAP RSV MALBEC</t>
  </si>
  <si>
    <t>MATUA SAUV BL</t>
  </si>
  <si>
    <t>YT SHIRAZ</t>
  </si>
  <si>
    <t>LV Dry Cider</t>
  </si>
  <si>
    <t>BODACIOUS MOSCATO</t>
  </si>
  <si>
    <t>SMIRNOFF ICE LIGH</t>
  </si>
  <si>
    <t>&gt;(V) MONT ZOVO SA</t>
  </si>
  <si>
    <t>&gt;BONANZA CAB SAUV</t>
  </si>
  <si>
    <t>STORMY BAY CAB SAUV</t>
  </si>
  <si>
    <t>NUTRL VODKA SODAG</t>
  </si>
  <si>
    <t>Dab Original 6TC</t>
  </si>
  <si>
    <t>PELLER FV P GRIG</t>
  </si>
  <si>
    <t>RED STRIPE 6-B +</t>
  </si>
  <si>
    <t>&gt;(V)TOMMASI RIPAS</t>
  </si>
  <si>
    <t>&gt;(V)P.GRIG BOLLI</t>
  </si>
  <si>
    <t>CS STRAW KWI WAT</t>
  </si>
  <si>
    <t>WHITE CLAW WTRMLN</t>
  </si>
  <si>
    <t>PB ISLAND MIXER</t>
  </si>
  <si>
    <t>SMRNF LEMONADES</t>
  </si>
  <si>
    <t>BF VOD CRUSH MIX</t>
  </si>
  <si>
    <t>BFLY CT MIX PACK</t>
  </si>
  <si>
    <t>CS MULTI BIB</t>
  </si>
  <si>
    <t>MIKES HD ICEDT MI</t>
  </si>
  <si>
    <t>GBAY TROP SMH PAS</t>
  </si>
  <si>
    <t>GBAY GIN SMH MIX</t>
  </si>
  <si>
    <t>KEG SPICY HOR CAE</t>
  </si>
  <si>
    <t>COT SPRG LEM SPRI</t>
  </si>
  <si>
    <t>BLU LOBS BBRY LEM</t>
  </si>
  <si>
    <t>SO LITE SEL HAP MIX</t>
  </si>
  <si>
    <t>NUDE SODA MINI PK</t>
  </si>
  <si>
    <t>M&amp;S CAESAR SIPPER</t>
  </si>
  <si>
    <t>JAW DROP BLK CHRY</t>
  </si>
  <si>
    <t>BLK FLY RUM MO RA</t>
  </si>
  <si>
    <t>DISTL VOD PEA BLU</t>
  </si>
  <si>
    <t>WILD LOT GS CJ</t>
  </si>
  <si>
    <t>BEATTIES BLUBRY S</t>
  </si>
  <si>
    <t>FL!NG CHRY LIME</t>
  </si>
  <si>
    <t>DAB ORIGINAL</t>
  </si>
  <si>
    <t>HACKER MUNICH GLD</t>
  </si>
  <si>
    <t>CONO SUR PN ROSE</t>
  </si>
  <si>
    <t>11 NOV WPA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</si>
</sst>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mmmm&quot; &quot;dd&quot;, &quot;yyyy"/>
  </numFmts>
  <fonts count="10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3" borderId="6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0" xfId="0" applyNumberFormat="1" applyFont="1" applyAlignment="1">
      <alignment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3" fontId="3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/>
    </xf>
    <xf numFmtId="2" fontId="7" fillId="0" borderId="0" xfId="0" applyNumberFormat="1" applyFont="1" applyAlignment="1">
      <alignment horizontal="right" vertical="top" shrinkToFit="1"/>
    </xf>
    <xf numFmtId="2" fontId="7" fillId="0" borderId="0" xfId="0" applyNumberFormat="1" applyFont="1" applyAlignment="1">
      <alignment horizontal="right" vertical="top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right" vertical="top"/>
    </xf>
    <xf numFmtId="2" fontId="8" fillId="0" borderId="7" xfId="0" applyNumberFormat="1" applyFont="1" applyBorder="1" applyAlignment="1">
      <alignment horizontal="right" vertical="top" shrinkToFit="1"/>
    </xf>
    <xf numFmtId="2" fontId="8" fillId="0" borderId="7" xfId="0" applyNumberFormat="1" applyFont="1" applyBorder="1" applyAlignment="1">
      <alignment horizontal="right" vertical="top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7859A92F-F88D-4E78-8452-782450E4AEBC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596"/>
  <sheetViews>
    <sheetView tabSelected="1" workbookViewId="0">
      <pane ySplit="4" topLeftCell="A5" activePane="bottomLeft" state="frozen"/>
      <selection pane="bottomLeft" activeCell="P17" sqref="P17"/>
    </sheetView>
  </sheetViews>
  <sheetFormatPr defaultRowHeight="15" x14ac:dyDescent="0.25"/>
  <cols>
    <col min="2" max="2" width="21" bestFit="1" customWidth="1"/>
    <col min="4" max="4" width="11.140625" bestFit="1" customWidth="1"/>
    <col min="7" max="7" width="10.28515625" bestFit="1" customWidth="1"/>
    <col min="9" max="9" width="10.28515625" bestFit="1" customWidth="1"/>
  </cols>
  <sheetData>
    <row r="1" spans="1:9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8"/>
    </row>
    <row r="2" spans="1:9" x14ac:dyDescent="0.25">
      <c r="A2" s="39"/>
      <c r="B2" s="40"/>
      <c r="C2" s="40"/>
      <c r="D2" s="40"/>
      <c r="E2" s="40"/>
      <c r="F2" s="40"/>
      <c r="G2" s="40"/>
      <c r="H2" s="40"/>
      <c r="I2" s="41"/>
    </row>
    <row r="3" spans="1:9" x14ac:dyDescent="0.25">
      <c r="A3" s="39"/>
      <c r="B3" s="40"/>
      <c r="C3" s="40"/>
      <c r="D3" s="40"/>
      <c r="E3" s="40"/>
      <c r="F3" s="40"/>
      <c r="G3" s="40"/>
      <c r="H3" s="40"/>
      <c r="I3" s="41"/>
    </row>
    <row r="4" spans="1:9" x14ac:dyDescent="0.25">
      <c r="A4" s="8" t="s">
        <v>12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</row>
    <row r="5" spans="1:9" x14ac:dyDescent="0.25">
      <c r="A5" s="15">
        <v>18</v>
      </c>
      <c r="B5" s="16" t="s">
        <v>111</v>
      </c>
      <c r="C5" s="17">
        <v>1980</v>
      </c>
      <c r="D5" s="18">
        <v>15.56</v>
      </c>
      <c r="E5" s="18">
        <v>1.94</v>
      </c>
      <c r="F5" s="18">
        <v>0.6</v>
      </c>
      <c r="G5" s="18">
        <v>17.5</v>
      </c>
      <c r="H5" s="18">
        <v>16.5</v>
      </c>
      <c r="I5" s="18">
        <v>1</v>
      </c>
    </row>
    <row r="6" spans="1:9" x14ac:dyDescent="0.25">
      <c r="A6" s="15">
        <v>117</v>
      </c>
      <c r="B6" s="16" t="s">
        <v>112</v>
      </c>
      <c r="C6" s="17">
        <v>750</v>
      </c>
      <c r="D6" s="18">
        <v>28.74</v>
      </c>
      <c r="E6" s="18">
        <v>3.71</v>
      </c>
      <c r="F6" s="18">
        <v>0.2</v>
      </c>
      <c r="G6" s="18">
        <v>32.450000000000003</v>
      </c>
      <c r="H6" s="18">
        <v>31.45</v>
      </c>
      <c r="I6" s="18">
        <v>1</v>
      </c>
    </row>
    <row r="7" spans="1:9" x14ac:dyDescent="0.25">
      <c r="A7" s="15">
        <v>596</v>
      </c>
      <c r="B7" s="16" t="s">
        <v>112</v>
      </c>
      <c r="C7" s="17">
        <v>375</v>
      </c>
      <c r="D7" s="18">
        <v>15.9</v>
      </c>
      <c r="E7" s="18">
        <v>2.0499999999999998</v>
      </c>
      <c r="F7" s="18">
        <v>0.1</v>
      </c>
      <c r="G7" s="18">
        <v>17.95</v>
      </c>
      <c r="H7" s="18">
        <v>18.95</v>
      </c>
      <c r="I7" s="18">
        <v>-1</v>
      </c>
    </row>
    <row r="8" spans="1:9" x14ac:dyDescent="0.25">
      <c r="A8" s="15">
        <v>828</v>
      </c>
      <c r="B8" s="16" t="s">
        <v>21</v>
      </c>
      <c r="C8" s="17">
        <v>750</v>
      </c>
      <c r="D8" s="18">
        <v>14.14</v>
      </c>
      <c r="E8" s="18">
        <v>1.81</v>
      </c>
      <c r="F8" s="18">
        <v>0.2</v>
      </c>
      <c r="G8" s="18">
        <v>15.95</v>
      </c>
      <c r="H8" s="18">
        <v>15.75</v>
      </c>
      <c r="I8" s="18">
        <v>0.2</v>
      </c>
    </row>
    <row r="9" spans="1:9" x14ac:dyDescent="0.25">
      <c r="A9" s="15">
        <v>943</v>
      </c>
      <c r="B9" s="16" t="s">
        <v>113</v>
      </c>
      <c r="C9" s="17">
        <v>750</v>
      </c>
      <c r="D9" s="18">
        <v>15.55</v>
      </c>
      <c r="E9" s="18">
        <v>2</v>
      </c>
      <c r="F9" s="18">
        <v>0.2</v>
      </c>
      <c r="G9" s="18">
        <v>17.55</v>
      </c>
      <c r="H9" s="18">
        <v>14.55</v>
      </c>
      <c r="I9" s="18">
        <v>3</v>
      </c>
    </row>
    <row r="10" spans="1:9" x14ac:dyDescent="0.25">
      <c r="A10" s="15">
        <v>1099</v>
      </c>
      <c r="B10" s="16" t="s">
        <v>218</v>
      </c>
      <c r="C10" s="17">
        <v>750</v>
      </c>
      <c r="D10" s="18">
        <v>31.84</v>
      </c>
      <c r="E10" s="18">
        <v>4.1100000000000003</v>
      </c>
      <c r="F10" s="18">
        <v>0.2</v>
      </c>
      <c r="G10" s="18">
        <v>35.950000000000003</v>
      </c>
      <c r="H10" s="18">
        <v>37.950000000000003</v>
      </c>
      <c r="I10" s="18">
        <v>-2</v>
      </c>
    </row>
    <row r="11" spans="1:9" x14ac:dyDescent="0.25">
      <c r="A11" s="15">
        <v>1206</v>
      </c>
      <c r="B11" s="16" t="s">
        <v>114</v>
      </c>
      <c r="C11" s="17">
        <v>750</v>
      </c>
      <c r="D11" s="18">
        <v>28.74</v>
      </c>
      <c r="E11" s="18">
        <v>3.71</v>
      </c>
      <c r="F11" s="18">
        <v>0.2</v>
      </c>
      <c r="G11" s="18">
        <v>32.450000000000003</v>
      </c>
      <c r="H11" s="18">
        <v>31.45</v>
      </c>
      <c r="I11" s="18">
        <v>1</v>
      </c>
    </row>
    <row r="12" spans="1:9" x14ac:dyDescent="0.25">
      <c r="A12" s="15">
        <v>1487</v>
      </c>
      <c r="B12" s="16" t="s">
        <v>115</v>
      </c>
      <c r="C12" s="17">
        <v>750</v>
      </c>
      <c r="D12" s="18">
        <v>30.07</v>
      </c>
      <c r="E12" s="18">
        <v>3.88</v>
      </c>
      <c r="F12" s="18">
        <v>0.2</v>
      </c>
      <c r="G12" s="18">
        <v>33.950000000000003</v>
      </c>
      <c r="H12" s="18">
        <v>31.45</v>
      </c>
      <c r="I12" s="18">
        <v>2.5</v>
      </c>
    </row>
    <row r="13" spans="1:9" x14ac:dyDescent="0.25">
      <c r="A13" s="15">
        <v>1867</v>
      </c>
      <c r="B13" s="16" t="s">
        <v>22</v>
      </c>
      <c r="C13" s="17">
        <v>750</v>
      </c>
      <c r="D13" s="18">
        <v>44.23</v>
      </c>
      <c r="E13" s="18">
        <v>5.72</v>
      </c>
      <c r="F13" s="18">
        <v>0.2</v>
      </c>
      <c r="G13" s="18">
        <v>49.95</v>
      </c>
      <c r="H13" s="18">
        <v>49.75</v>
      </c>
      <c r="I13" s="18">
        <v>0.2</v>
      </c>
    </row>
    <row r="14" spans="1:9" x14ac:dyDescent="0.25">
      <c r="A14" s="15">
        <v>2691</v>
      </c>
      <c r="B14" s="16" t="s">
        <v>219</v>
      </c>
      <c r="C14" s="17">
        <v>750</v>
      </c>
      <c r="D14" s="18">
        <v>29.23</v>
      </c>
      <c r="E14" s="18">
        <v>3.77</v>
      </c>
      <c r="F14" s="18">
        <v>0.2</v>
      </c>
      <c r="G14" s="18">
        <v>33</v>
      </c>
      <c r="H14" s="18">
        <v>34.5</v>
      </c>
      <c r="I14" s="18">
        <v>-1.5</v>
      </c>
    </row>
    <row r="15" spans="1:9" x14ac:dyDescent="0.25">
      <c r="A15" s="15">
        <v>3558</v>
      </c>
      <c r="B15" s="16" t="s">
        <v>116</v>
      </c>
      <c r="C15" s="17">
        <v>750</v>
      </c>
      <c r="D15" s="18">
        <v>33.61</v>
      </c>
      <c r="E15" s="18">
        <v>4.34</v>
      </c>
      <c r="F15" s="18">
        <v>0.2</v>
      </c>
      <c r="G15" s="18">
        <v>37.950000000000003</v>
      </c>
      <c r="H15" s="18">
        <v>35.950000000000003</v>
      </c>
      <c r="I15" s="18">
        <v>2</v>
      </c>
    </row>
    <row r="16" spans="1:9" x14ac:dyDescent="0.25">
      <c r="A16" s="15">
        <v>5561</v>
      </c>
      <c r="B16" s="16" t="s">
        <v>23</v>
      </c>
      <c r="C16" s="17">
        <v>750</v>
      </c>
      <c r="D16" s="18">
        <v>10.51</v>
      </c>
      <c r="E16" s="18">
        <v>1.34</v>
      </c>
      <c r="F16" s="18">
        <v>0.2</v>
      </c>
      <c r="G16" s="18">
        <v>11.85</v>
      </c>
      <c r="H16" s="18">
        <v>11.95</v>
      </c>
      <c r="I16" s="18">
        <v>-0.1</v>
      </c>
    </row>
    <row r="17" spans="1:9" x14ac:dyDescent="0.25">
      <c r="A17" s="15">
        <v>5959</v>
      </c>
      <c r="B17" s="16" t="s">
        <v>117</v>
      </c>
      <c r="C17" s="17">
        <v>750</v>
      </c>
      <c r="D17" s="18">
        <v>29.18</v>
      </c>
      <c r="E17" s="18">
        <v>3.77</v>
      </c>
      <c r="F17" s="18">
        <v>0.2</v>
      </c>
      <c r="G17" s="18">
        <v>32.950000000000003</v>
      </c>
      <c r="H17" s="18">
        <v>31.45</v>
      </c>
      <c r="I17" s="18">
        <v>1.5</v>
      </c>
    </row>
    <row r="18" spans="1:9" x14ac:dyDescent="0.25">
      <c r="A18" s="15">
        <v>9522</v>
      </c>
      <c r="B18" s="16" t="s">
        <v>118</v>
      </c>
      <c r="C18" s="17">
        <v>375</v>
      </c>
      <c r="D18" s="18">
        <v>16.78</v>
      </c>
      <c r="E18" s="18">
        <v>2.17</v>
      </c>
      <c r="F18" s="18">
        <v>0.1</v>
      </c>
      <c r="G18" s="18">
        <v>18.95</v>
      </c>
      <c r="H18" s="18">
        <v>17.95</v>
      </c>
      <c r="I18" s="18">
        <v>1</v>
      </c>
    </row>
    <row r="19" spans="1:9" x14ac:dyDescent="0.25">
      <c r="A19" s="15">
        <v>10157</v>
      </c>
      <c r="B19" s="16" t="s">
        <v>80</v>
      </c>
      <c r="C19" s="17">
        <v>750</v>
      </c>
      <c r="D19" s="18">
        <v>36.97</v>
      </c>
      <c r="E19" s="18">
        <v>4.78</v>
      </c>
      <c r="F19" s="18">
        <v>0.2</v>
      </c>
      <c r="G19" s="18">
        <v>41.75</v>
      </c>
      <c r="H19" s="18">
        <v>39.950000000000003</v>
      </c>
      <c r="I19" s="18">
        <v>1.8</v>
      </c>
    </row>
    <row r="20" spans="1:9" s="3" customFormat="1" x14ac:dyDescent="0.25">
      <c r="A20" s="15">
        <v>10212</v>
      </c>
      <c r="B20" s="16" t="s">
        <v>119</v>
      </c>
      <c r="C20" s="17">
        <v>375</v>
      </c>
      <c r="D20" s="18">
        <v>15.9</v>
      </c>
      <c r="E20" s="18">
        <v>2.0499999999999998</v>
      </c>
      <c r="F20" s="18">
        <v>0.1</v>
      </c>
      <c r="G20" s="18">
        <v>17.95</v>
      </c>
      <c r="H20" s="18">
        <v>18.95</v>
      </c>
      <c r="I20" s="18">
        <v>-1</v>
      </c>
    </row>
    <row r="21" spans="1:9" s="3" customFormat="1" x14ac:dyDescent="0.25">
      <c r="A21" s="15">
        <v>10216</v>
      </c>
      <c r="B21" s="16" t="s">
        <v>119</v>
      </c>
      <c r="C21" s="17">
        <v>1140</v>
      </c>
      <c r="D21" s="18">
        <v>39.36</v>
      </c>
      <c r="E21" s="18">
        <v>5.09</v>
      </c>
      <c r="F21" s="18">
        <v>0.2</v>
      </c>
      <c r="G21" s="18">
        <v>44.45</v>
      </c>
      <c r="H21" s="18">
        <v>42.95</v>
      </c>
      <c r="I21" s="18">
        <v>1.5</v>
      </c>
    </row>
    <row r="22" spans="1:9" s="3" customFormat="1" x14ac:dyDescent="0.25">
      <c r="A22" s="15">
        <v>10357</v>
      </c>
      <c r="B22" s="16" t="s">
        <v>120</v>
      </c>
      <c r="C22" s="17">
        <v>750</v>
      </c>
      <c r="D22" s="18">
        <v>30.95</v>
      </c>
      <c r="E22" s="18">
        <v>4</v>
      </c>
      <c r="F22" s="18">
        <v>0.2</v>
      </c>
      <c r="G22" s="18">
        <v>34.950000000000003</v>
      </c>
      <c r="H22" s="18">
        <v>32.950000000000003</v>
      </c>
      <c r="I22" s="18">
        <v>2</v>
      </c>
    </row>
    <row r="23" spans="1:9" s="3" customFormat="1" x14ac:dyDescent="0.25">
      <c r="A23" s="15">
        <v>10946</v>
      </c>
      <c r="B23" s="16" t="s">
        <v>220</v>
      </c>
      <c r="C23" s="17">
        <v>300</v>
      </c>
      <c r="D23" s="18">
        <v>10.130000000000001</v>
      </c>
      <c r="E23" s="18">
        <v>1.32</v>
      </c>
      <c r="F23" s="18">
        <v>0</v>
      </c>
      <c r="G23" s="18">
        <v>11.45</v>
      </c>
      <c r="H23" s="18">
        <v>12.95</v>
      </c>
      <c r="I23" s="18">
        <v>-1.5</v>
      </c>
    </row>
    <row r="24" spans="1:9" s="3" customFormat="1" x14ac:dyDescent="0.25">
      <c r="A24" s="15">
        <v>11927</v>
      </c>
      <c r="B24" s="16" t="s">
        <v>221</v>
      </c>
      <c r="C24" s="17">
        <v>750</v>
      </c>
      <c r="D24" s="18">
        <v>10.6</v>
      </c>
      <c r="E24" s="18">
        <v>1.35</v>
      </c>
      <c r="F24" s="18">
        <v>0.2</v>
      </c>
      <c r="G24" s="18">
        <v>11.95</v>
      </c>
      <c r="H24" s="18">
        <v>13.95</v>
      </c>
      <c r="I24" s="18">
        <v>-2</v>
      </c>
    </row>
    <row r="25" spans="1:9" s="3" customFormat="1" x14ac:dyDescent="0.25">
      <c r="A25" s="15">
        <v>11945</v>
      </c>
      <c r="B25" s="16" t="s">
        <v>24</v>
      </c>
      <c r="C25" s="17">
        <v>750</v>
      </c>
      <c r="D25" s="18">
        <v>34.979999999999997</v>
      </c>
      <c r="E25" s="18">
        <v>4.5199999999999996</v>
      </c>
      <c r="F25" s="18">
        <v>0.2</v>
      </c>
      <c r="G25" s="18">
        <v>39.5</v>
      </c>
      <c r="H25" s="18">
        <v>40.1</v>
      </c>
      <c r="I25" s="18">
        <v>-0.6</v>
      </c>
    </row>
    <row r="26" spans="1:9" s="3" customFormat="1" x14ac:dyDescent="0.25">
      <c r="A26" s="15">
        <v>12287</v>
      </c>
      <c r="B26" s="16" t="s">
        <v>121</v>
      </c>
      <c r="C26" s="17">
        <v>750</v>
      </c>
      <c r="D26" s="18">
        <v>11.48</v>
      </c>
      <c r="E26" s="18">
        <v>1.47</v>
      </c>
      <c r="F26" s="18">
        <v>0.2</v>
      </c>
      <c r="G26" s="18">
        <v>12.95</v>
      </c>
      <c r="H26" s="18">
        <v>11.95</v>
      </c>
      <c r="I26" s="18">
        <v>1</v>
      </c>
    </row>
    <row r="27" spans="1:9" s="3" customFormat="1" x14ac:dyDescent="0.25">
      <c r="A27" s="15">
        <v>12385</v>
      </c>
      <c r="B27" s="16" t="s">
        <v>222</v>
      </c>
      <c r="C27" s="17">
        <v>750</v>
      </c>
      <c r="D27" s="18">
        <v>66.17</v>
      </c>
      <c r="E27" s="18">
        <v>8.58</v>
      </c>
      <c r="F27" s="18">
        <v>0.2</v>
      </c>
      <c r="G27" s="18">
        <v>74.75</v>
      </c>
      <c r="H27" s="18">
        <v>79.75</v>
      </c>
      <c r="I27" s="18">
        <v>-5</v>
      </c>
    </row>
    <row r="28" spans="1:9" s="3" customFormat="1" x14ac:dyDescent="0.25">
      <c r="A28" s="15">
        <v>12676</v>
      </c>
      <c r="B28" s="16" t="s">
        <v>122</v>
      </c>
      <c r="C28" s="17">
        <v>4000</v>
      </c>
      <c r="D28" s="18">
        <v>42.46</v>
      </c>
      <c r="E28" s="18">
        <v>5.49</v>
      </c>
      <c r="F28" s="18">
        <v>0.2</v>
      </c>
      <c r="G28" s="18">
        <v>47.95</v>
      </c>
      <c r="H28" s="18">
        <v>44.95</v>
      </c>
      <c r="I28" s="18">
        <v>3</v>
      </c>
    </row>
    <row r="29" spans="1:9" s="3" customFormat="1" x14ac:dyDescent="0.25">
      <c r="A29" s="15">
        <v>13016</v>
      </c>
      <c r="B29" s="16" t="s">
        <v>173</v>
      </c>
      <c r="C29" s="17">
        <v>1500</v>
      </c>
      <c r="D29" s="18">
        <v>18.649999999999999</v>
      </c>
      <c r="E29" s="18">
        <v>2.4</v>
      </c>
      <c r="F29" s="18">
        <v>0.2</v>
      </c>
      <c r="G29" s="18">
        <v>21.05</v>
      </c>
      <c r="H29" s="18">
        <v>24.05</v>
      </c>
      <c r="I29" s="18">
        <v>-3</v>
      </c>
    </row>
    <row r="30" spans="1:9" s="3" customFormat="1" x14ac:dyDescent="0.25">
      <c r="A30" s="15">
        <v>13686</v>
      </c>
      <c r="B30" s="16" t="s">
        <v>223</v>
      </c>
      <c r="C30" s="17">
        <v>750</v>
      </c>
      <c r="D30" s="18">
        <v>15.91</v>
      </c>
      <c r="E30" s="18">
        <v>2.04</v>
      </c>
      <c r="F30" s="18">
        <v>0.2</v>
      </c>
      <c r="G30" s="18">
        <v>17.95</v>
      </c>
      <c r="H30" s="18">
        <v>19.95</v>
      </c>
      <c r="I30" s="18">
        <v>-2</v>
      </c>
    </row>
    <row r="31" spans="1:9" s="3" customFormat="1" x14ac:dyDescent="0.25">
      <c r="A31" s="15">
        <v>13700</v>
      </c>
      <c r="B31" s="16" t="s">
        <v>224</v>
      </c>
      <c r="C31" s="17">
        <v>1500</v>
      </c>
      <c r="D31" s="18">
        <v>17.68</v>
      </c>
      <c r="E31" s="18">
        <v>2.27</v>
      </c>
      <c r="F31" s="18">
        <v>0.2</v>
      </c>
      <c r="G31" s="18">
        <v>19.95</v>
      </c>
      <c r="H31" s="18">
        <v>21.95</v>
      </c>
      <c r="I31" s="18">
        <v>-2</v>
      </c>
    </row>
    <row r="32" spans="1:9" s="3" customFormat="1" x14ac:dyDescent="0.25">
      <c r="A32" s="15">
        <v>14130</v>
      </c>
      <c r="B32" s="16" t="s">
        <v>81</v>
      </c>
      <c r="C32" s="17">
        <v>750</v>
      </c>
      <c r="D32" s="18">
        <v>15.07</v>
      </c>
      <c r="E32" s="18">
        <v>1.93</v>
      </c>
      <c r="F32" s="18">
        <v>0.2</v>
      </c>
      <c r="G32" s="18">
        <v>17</v>
      </c>
      <c r="H32" s="18">
        <v>14.95</v>
      </c>
      <c r="I32" s="18">
        <v>2.0499999999999998</v>
      </c>
    </row>
    <row r="33" spans="1:9" s="3" customFormat="1" x14ac:dyDescent="0.25">
      <c r="A33" s="15">
        <v>14499</v>
      </c>
      <c r="B33" s="16" t="s">
        <v>330</v>
      </c>
      <c r="C33" s="17">
        <v>355</v>
      </c>
      <c r="D33" s="18">
        <v>2</v>
      </c>
      <c r="E33" s="18">
        <v>0.25</v>
      </c>
      <c r="F33" s="18">
        <v>0.1</v>
      </c>
      <c r="G33" s="18">
        <v>2.25</v>
      </c>
      <c r="H33" s="18">
        <v>2.95</v>
      </c>
      <c r="I33" s="18">
        <v>-0.7</v>
      </c>
    </row>
    <row r="34" spans="1:9" s="3" customFormat="1" x14ac:dyDescent="0.25">
      <c r="A34" s="15">
        <v>14884</v>
      </c>
      <c r="B34" s="16" t="s">
        <v>225</v>
      </c>
      <c r="C34" s="17">
        <v>750</v>
      </c>
      <c r="D34" s="18">
        <v>12.81</v>
      </c>
      <c r="E34" s="18">
        <v>1.64</v>
      </c>
      <c r="F34" s="18">
        <v>0.2</v>
      </c>
      <c r="G34" s="18">
        <v>14.45</v>
      </c>
      <c r="H34" s="18">
        <v>15.45</v>
      </c>
      <c r="I34" s="18">
        <v>-1</v>
      </c>
    </row>
    <row r="35" spans="1:9" x14ac:dyDescent="0.25">
      <c r="A35" s="15">
        <v>14910</v>
      </c>
      <c r="B35" s="16" t="s">
        <v>25</v>
      </c>
      <c r="C35" s="17">
        <v>750</v>
      </c>
      <c r="D35" s="18">
        <v>32.549999999999997</v>
      </c>
      <c r="E35" s="18">
        <v>4.2</v>
      </c>
      <c r="F35" s="18">
        <v>0.2</v>
      </c>
      <c r="G35" s="18">
        <v>36.75</v>
      </c>
      <c r="H35" s="18">
        <v>37.950000000000003</v>
      </c>
      <c r="I35" s="18">
        <v>-1.2</v>
      </c>
    </row>
    <row r="36" spans="1:9" x14ac:dyDescent="0.25">
      <c r="A36" s="15">
        <v>14996</v>
      </c>
      <c r="B36" s="16" t="s">
        <v>123</v>
      </c>
      <c r="C36" s="17">
        <v>2000</v>
      </c>
      <c r="D36" s="18">
        <v>9.34</v>
      </c>
      <c r="E36" s="18">
        <v>1.1599999999999999</v>
      </c>
      <c r="F36" s="18">
        <v>0.4</v>
      </c>
      <c r="G36" s="18">
        <v>10.5</v>
      </c>
      <c r="H36" s="18">
        <v>9.5</v>
      </c>
      <c r="I36" s="18">
        <v>1</v>
      </c>
    </row>
    <row r="37" spans="1:9" x14ac:dyDescent="0.25">
      <c r="A37" s="15">
        <v>15372</v>
      </c>
      <c r="B37" s="16" t="s">
        <v>226</v>
      </c>
      <c r="C37" s="17">
        <v>2130</v>
      </c>
      <c r="D37" s="18">
        <v>12.46</v>
      </c>
      <c r="E37" s="18">
        <v>1.54</v>
      </c>
      <c r="F37" s="18">
        <v>0.6</v>
      </c>
      <c r="G37" s="18">
        <v>14</v>
      </c>
      <c r="H37" s="18">
        <v>15</v>
      </c>
      <c r="I37" s="18">
        <v>-1</v>
      </c>
    </row>
    <row r="38" spans="1:9" x14ac:dyDescent="0.25">
      <c r="A38" s="15">
        <v>15754</v>
      </c>
      <c r="B38" s="16" t="s">
        <v>227</v>
      </c>
      <c r="C38" s="17">
        <v>750</v>
      </c>
      <c r="D38" s="18">
        <v>15.91</v>
      </c>
      <c r="E38" s="18">
        <v>2.04</v>
      </c>
      <c r="F38" s="18">
        <v>0.2</v>
      </c>
      <c r="G38" s="18">
        <v>17.95</v>
      </c>
      <c r="H38" s="18">
        <v>19.95</v>
      </c>
      <c r="I38" s="18">
        <v>-2</v>
      </c>
    </row>
    <row r="39" spans="1:9" x14ac:dyDescent="0.25">
      <c r="A39" s="15">
        <v>15806</v>
      </c>
      <c r="B39" s="16" t="s">
        <v>228</v>
      </c>
      <c r="C39" s="17">
        <v>750</v>
      </c>
      <c r="D39" s="18">
        <v>27.94</v>
      </c>
      <c r="E39" s="18">
        <v>3.61</v>
      </c>
      <c r="F39" s="18">
        <v>0.2</v>
      </c>
      <c r="G39" s="18">
        <v>31.55</v>
      </c>
      <c r="H39" s="18">
        <v>32.75</v>
      </c>
      <c r="I39" s="18">
        <v>-1.2</v>
      </c>
    </row>
    <row r="40" spans="1:9" x14ac:dyDescent="0.25">
      <c r="A40" s="15">
        <v>15860</v>
      </c>
      <c r="B40" s="16" t="s">
        <v>124</v>
      </c>
      <c r="C40" s="17">
        <v>473</v>
      </c>
      <c r="D40" s="18">
        <v>3.42</v>
      </c>
      <c r="E40" s="18">
        <v>0.43</v>
      </c>
      <c r="F40" s="18">
        <v>0.1</v>
      </c>
      <c r="G40" s="18">
        <v>3.85</v>
      </c>
      <c r="H40" s="18">
        <v>3.45</v>
      </c>
      <c r="I40" s="18">
        <v>0.4</v>
      </c>
    </row>
    <row r="41" spans="1:9" x14ac:dyDescent="0.25">
      <c r="A41" s="15">
        <v>15943</v>
      </c>
      <c r="B41" s="16" t="s">
        <v>26</v>
      </c>
      <c r="C41" s="17">
        <v>750</v>
      </c>
      <c r="D41" s="18">
        <v>13.25</v>
      </c>
      <c r="E41" s="18">
        <v>1.7</v>
      </c>
      <c r="F41" s="18">
        <v>0.2</v>
      </c>
      <c r="G41" s="18">
        <v>14.95</v>
      </c>
      <c r="H41" s="18">
        <v>15.05</v>
      </c>
      <c r="I41" s="18">
        <v>-0.1</v>
      </c>
    </row>
    <row r="42" spans="1:9" x14ac:dyDescent="0.25">
      <c r="A42" s="15">
        <v>16643</v>
      </c>
      <c r="B42" s="16" t="s">
        <v>125</v>
      </c>
      <c r="C42" s="17">
        <v>750</v>
      </c>
      <c r="D42" s="18">
        <v>28.47</v>
      </c>
      <c r="E42" s="18">
        <v>3.68</v>
      </c>
      <c r="F42" s="18">
        <v>0.2</v>
      </c>
      <c r="G42" s="18">
        <v>32.15</v>
      </c>
      <c r="H42" s="18">
        <v>31.15</v>
      </c>
      <c r="I42" s="18">
        <v>1</v>
      </c>
    </row>
    <row r="43" spans="1:9" x14ac:dyDescent="0.25">
      <c r="A43" s="15">
        <v>16777</v>
      </c>
      <c r="B43" s="16" t="s">
        <v>126</v>
      </c>
      <c r="C43" s="17">
        <v>750</v>
      </c>
      <c r="D43" s="18">
        <v>12.37</v>
      </c>
      <c r="E43" s="18">
        <v>1.58</v>
      </c>
      <c r="F43" s="18">
        <v>0.2</v>
      </c>
      <c r="G43" s="18">
        <v>13.95</v>
      </c>
      <c r="H43" s="18">
        <v>12.95</v>
      </c>
      <c r="I43" s="18">
        <v>1</v>
      </c>
    </row>
    <row r="44" spans="1:9" x14ac:dyDescent="0.25">
      <c r="A44" s="15">
        <v>16778</v>
      </c>
      <c r="B44" s="16" t="s">
        <v>229</v>
      </c>
      <c r="C44" s="17">
        <v>750</v>
      </c>
      <c r="D44" s="18">
        <v>11.48</v>
      </c>
      <c r="E44" s="18">
        <v>1.47</v>
      </c>
      <c r="F44" s="18">
        <v>0.2</v>
      </c>
      <c r="G44" s="18">
        <v>12.95</v>
      </c>
      <c r="H44" s="18">
        <v>13.95</v>
      </c>
      <c r="I44" s="18">
        <v>-1</v>
      </c>
    </row>
    <row r="45" spans="1:9" x14ac:dyDescent="0.25">
      <c r="A45" s="15">
        <v>16779</v>
      </c>
      <c r="B45" s="16" t="s">
        <v>127</v>
      </c>
      <c r="C45" s="17">
        <v>750</v>
      </c>
      <c r="D45" s="18">
        <v>12.37</v>
      </c>
      <c r="E45" s="18">
        <v>1.58</v>
      </c>
      <c r="F45" s="18">
        <v>0.2</v>
      </c>
      <c r="G45" s="18">
        <v>13.95</v>
      </c>
      <c r="H45" s="18">
        <v>12.95</v>
      </c>
      <c r="I45" s="18">
        <v>1</v>
      </c>
    </row>
    <row r="46" spans="1:9" x14ac:dyDescent="0.25">
      <c r="A46" s="15">
        <v>16840</v>
      </c>
      <c r="B46" s="16" t="s">
        <v>82</v>
      </c>
      <c r="C46" s="17">
        <v>750</v>
      </c>
      <c r="D46" s="18">
        <v>14.58</v>
      </c>
      <c r="E46" s="18">
        <v>1.87</v>
      </c>
      <c r="F46" s="18">
        <v>0.2</v>
      </c>
      <c r="G46" s="18">
        <v>16.45</v>
      </c>
      <c r="H46" s="18">
        <v>14.95</v>
      </c>
      <c r="I46" s="18">
        <v>1.5</v>
      </c>
    </row>
    <row r="47" spans="1:9" x14ac:dyDescent="0.25">
      <c r="A47" s="15">
        <v>17535</v>
      </c>
      <c r="B47" s="16" t="s">
        <v>27</v>
      </c>
      <c r="C47" s="17">
        <v>750</v>
      </c>
      <c r="D47" s="18">
        <v>14.18</v>
      </c>
      <c r="E47" s="18">
        <v>1.82</v>
      </c>
      <c r="F47" s="18">
        <v>0.2</v>
      </c>
      <c r="G47" s="18">
        <v>16</v>
      </c>
      <c r="H47" s="18">
        <v>15.95</v>
      </c>
      <c r="I47" s="18">
        <v>0.05</v>
      </c>
    </row>
    <row r="48" spans="1:9" x14ac:dyDescent="0.25">
      <c r="A48" s="15">
        <v>17650</v>
      </c>
      <c r="B48" s="16" t="s">
        <v>28</v>
      </c>
      <c r="C48" s="17">
        <v>750</v>
      </c>
      <c r="D48" s="18">
        <v>9.7100000000000009</v>
      </c>
      <c r="E48" s="18">
        <v>1.24</v>
      </c>
      <c r="F48" s="18">
        <v>0.2</v>
      </c>
      <c r="G48" s="18">
        <v>10.95</v>
      </c>
      <c r="H48" s="18">
        <v>11</v>
      </c>
      <c r="I48" s="18">
        <v>-0.05</v>
      </c>
    </row>
    <row r="49" spans="1:9" x14ac:dyDescent="0.25">
      <c r="A49" s="15">
        <v>19121</v>
      </c>
      <c r="B49" s="16" t="s">
        <v>331</v>
      </c>
      <c r="C49" s="17">
        <v>473</v>
      </c>
      <c r="D49" s="18">
        <v>2.36</v>
      </c>
      <c r="E49" s="18">
        <v>0.28999999999999998</v>
      </c>
      <c r="F49" s="18">
        <v>0.1</v>
      </c>
      <c r="G49" s="18">
        <v>2.65</v>
      </c>
      <c r="H49" s="18">
        <v>3.45</v>
      </c>
      <c r="I49" s="18">
        <v>-0.8</v>
      </c>
    </row>
    <row r="50" spans="1:9" x14ac:dyDescent="0.25">
      <c r="A50" s="15">
        <v>19146</v>
      </c>
      <c r="B50" s="16" t="s">
        <v>230</v>
      </c>
      <c r="C50" s="17">
        <v>473</v>
      </c>
      <c r="D50" s="18">
        <v>3.02</v>
      </c>
      <c r="E50" s="18">
        <v>0.38</v>
      </c>
      <c r="F50" s="18">
        <v>0.1</v>
      </c>
      <c r="G50" s="18">
        <v>3.4</v>
      </c>
      <c r="H50" s="18">
        <v>3.6</v>
      </c>
      <c r="I50" s="18">
        <v>-0.2</v>
      </c>
    </row>
    <row r="51" spans="1:9" x14ac:dyDescent="0.25">
      <c r="A51" s="15">
        <v>19254</v>
      </c>
      <c r="B51" s="16" t="s">
        <v>29</v>
      </c>
      <c r="C51" s="17">
        <v>1500</v>
      </c>
      <c r="D51" s="18">
        <v>18.559999999999999</v>
      </c>
      <c r="E51" s="18">
        <v>2.39</v>
      </c>
      <c r="F51" s="18">
        <v>0.2</v>
      </c>
      <c r="G51" s="18">
        <v>20.95</v>
      </c>
      <c r="H51" s="18">
        <v>21</v>
      </c>
      <c r="I51" s="18">
        <v>-0.05</v>
      </c>
    </row>
    <row r="52" spans="1:9" x14ac:dyDescent="0.25">
      <c r="A52" s="15">
        <v>19261</v>
      </c>
      <c r="B52" s="16" t="s">
        <v>231</v>
      </c>
      <c r="C52" s="17">
        <v>750</v>
      </c>
      <c r="D52" s="18">
        <v>15.91</v>
      </c>
      <c r="E52" s="18">
        <v>2.04</v>
      </c>
      <c r="F52" s="18">
        <v>0.2</v>
      </c>
      <c r="G52" s="18">
        <v>17.95</v>
      </c>
      <c r="H52" s="18">
        <v>19.95</v>
      </c>
      <c r="I52" s="18">
        <v>-2</v>
      </c>
    </row>
    <row r="53" spans="1:9" x14ac:dyDescent="0.25">
      <c r="A53" s="15">
        <v>19543</v>
      </c>
      <c r="B53" s="16" t="s">
        <v>128</v>
      </c>
      <c r="C53" s="17">
        <v>4260</v>
      </c>
      <c r="D53" s="18">
        <v>26.69</v>
      </c>
      <c r="E53" s="18">
        <v>3.31</v>
      </c>
      <c r="F53" s="18">
        <v>1.2</v>
      </c>
      <c r="G53" s="18">
        <v>30</v>
      </c>
      <c r="H53" s="18">
        <v>29</v>
      </c>
      <c r="I53" s="18">
        <v>1</v>
      </c>
    </row>
    <row r="54" spans="1:9" x14ac:dyDescent="0.25">
      <c r="A54" s="15">
        <v>19953</v>
      </c>
      <c r="B54" s="16" t="s">
        <v>30</v>
      </c>
      <c r="C54" s="17">
        <v>750</v>
      </c>
      <c r="D54" s="18">
        <v>15.73</v>
      </c>
      <c r="E54" s="18">
        <v>2.02</v>
      </c>
      <c r="F54" s="18">
        <v>0.2</v>
      </c>
      <c r="G54" s="18">
        <v>17.75</v>
      </c>
      <c r="H54" s="18">
        <v>17.8</v>
      </c>
      <c r="I54" s="18">
        <v>-0.05</v>
      </c>
    </row>
    <row r="55" spans="1:9" x14ac:dyDescent="0.25">
      <c r="A55" s="15">
        <v>20260</v>
      </c>
      <c r="B55" s="16" t="s">
        <v>129</v>
      </c>
      <c r="C55" s="17">
        <v>750</v>
      </c>
      <c r="D55" s="18">
        <v>15.02</v>
      </c>
      <c r="E55" s="18">
        <v>1.93</v>
      </c>
      <c r="F55" s="18">
        <v>0.2</v>
      </c>
      <c r="G55" s="18">
        <v>16.95</v>
      </c>
      <c r="H55" s="18">
        <v>14.95</v>
      </c>
      <c r="I55" s="18">
        <v>2</v>
      </c>
    </row>
    <row r="56" spans="1:9" x14ac:dyDescent="0.25">
      <c r="A56" s="15">
        <v>20263</v>
      </c>
      <c r="B56" s="16" t="s">
        <v>31</v>
      </c>
      <c r="C56" s="17">
        <v>1500</v>
      </c>
      <c r="D56" s="18">
        <v>16.79</v>
      </c>
      <c r="E56" s="18">
        <v>2.16</v>
      </c>
      <c r="F56" s="18">
        <v>0.2</v>
      </c>
      <c r="G56" s="18">
        <v>18.95</v>
      </c>
      <c r="H56" s="18">
        <v>19</v>
      </c>
      <c r="I56" s="18">
        <v>-0.05</v>
      </c>
    </row>
    <row r="57" spans="1:9" x14ac:dyDescent="0.25">
      <c r="A57" s="15">
        <v>21097</v>
      </c>
      <c r="B57" s="16" t="s">
        <v>130</v>
      </c>
      <c r="C57" s="17">
        <v>750</v>
      </c>
      <c r="D57" s="18">
        <v>74.319999999999993</v>
      </c>
      <c r="E57" s="18">
        <v>9.6300000000000008</v>
      </c>
      <c r="F57" s="18">
        <v>0.2</v>
      </c>
      <c r="G57" s="18">
        <v>83.95</v>
      </c>
      <c r="H57" s="18">
        <v>77.95</v>
      </c>
      <c r="I57" s="18">
        <v>6</v>
      </c>
    </row>
    <row r="58" spans="1:9" x14ac:dyDescent="0.25">
      <c r="A58" s="15">
        <v>21378</v>
      </c>
      <c r="B58" s="16" t="s">
        <v>32</v>
      </c>
      <c r="C58" s="17">
        <v>750</v>
      </c>
      <c r="D58" s="18">
        <v>28.56</v>
      </c>
      <c r="E58" s="18">
        <v>3.69</v>
      </c>
      <c r="F58" s="18">
        <v>0.2</v>
      </c>
      <c r="G58" s="18">
        <v>32.25</v>
      </c>
      <c r="H58" s="18">
        <v>33.450000000000003</v>
      </c>
      <c r="I58" s="18">
        <v>-1.2</v>
      </c>
    </row>
    <row r="59" spans="1:9" x14ac:dyDescent="0.25">
      <c r="A59" s="15">
        <v>21379</v>
      </c>
      <c r="B59" s="16" t="s">
        <v>83</v>
      </c>
      <c r="C59" s="17">
        <v>750</v>
      </c>
      <c r="D59" s="18">
        <v>13.25</v>
      </c>
      <c r="E59" s="18">
        <v>1.7</v>
      </c>
      <c r="F59" s="18">
        <v>0.2</v>
      </c>
      <c r="G59" s="18">
        <v>14.95</v>
      </c>
      <c r="H59" s="18">
        <v>13.15</v>
      </c>
      <c r="I59" s="18">
        <v>1.8</v>
      </c>
    </row>
    <row r="60" spans="1:9" x14ac:dyDescent="0.25">
      <c r="A60" s="15">
        <v>21434</v>
      </c>
      <c r="B60" s="16" t="s">
        <v>33</v>
      </c>
      <c r="C60" s="17">
        <v>750</v>
      </c>
      <c r="D60" s="18">
        <v>14.27</v>
      </c>
      <c r="E60" s="18">
        <v>1.83</v>
      </c>
      <c r="F60" s="18">
        <v>0.2</v>
      </c>
      <c r="G60" s="18">
        <v>16.100000000000001</v>
      </c>
      <c r="H60" s="18">
        <v>16</v>
      </c>
      <c r="I60" s="18">
        <v>0.1</v>
      </c>
    </row>
    <row r="61" spans="1:9" x14ac:dyDescent="0.25">
      <c r="A61" s="15">
        <v>21441</v>
      </c>
      <c r="B61" s="16" t="s">
        <v>232</v>
      </c>
      <c r="C61" s="17">
        <v>750</v>
      </c>
      <c r="D61" s="18">
        <v>10.6</v>
      </c>
      <c r="E61" s="18">
        <v>1.35</v>
      </c>
      <c r="F61" s="18">
        <v>0.2</v>
      </c>
      <c r="G61" s="18">
        <v>11.95</v>
      </c>
      <c r="H61" s="18">
        <v>13.95</v>
      </c>
      <c r="I61" s="18">
        <v>-2</v>
      </c>
    </row>
    <row r="62" spans="1:9" x14ac:dyDescent="0.25">
      <c r="A62" s="15">
        <v>22327</v>
      </c>
      <c r="B62" s="16" t="s">
        <v>156</v>
      </c>
      <c r="C62" s="17">
        <v>1500</v>
      </c>
      <c r="D62" s="18">
        <v>16.79</v>
      </c>
      <c r="E62" s="18">
        <v>2.16</v>
      </c>
      <c r="F62" s="18">
        <v>0.2</v>
      </c>
      <c r="G62" s="18">
        <v>18.95</v>
      </c>
      <c r="H62" s="18">
        <v>20.95</v>
      </c>
      <c r="I62" s="18">
        <v>-2</v>
      </c>
    </row>
    <row r="63" spans="1:9" x14ac:dyDescent="0.25">
      <c r="A63" s="15">
        <v>22612</v>
      </c>
      <c r="B63" s="16" t="s">
        <v>233</v>
      </c>
      <c r="C63" s="17">
        <v>750</v>
      </c>
      <c r="D63" s="18">
        <v>15.91</v>
      </c>
      <c r="E63" s="18">
        <v>2.04</v>
      </c>
      <c r="F63" s="18">
        <v>0.2</v>
      </c>
      <c r="G63" s="18">
        <v>17.95</v>
      </c>
      <c r="H63" s="18">
        <v>19.95</v>
      </c>
      <c r="I63" s="18">
        <v>-2</v>
      </c>
    </row>
    <row r="64" spans="1:9" x14ac:dyDescent="0.25">
      <c r="A64" s="15">
        <v>22931</v>
      </c>
      <c r="B64" s="16" t="s">
        <v>84</v>
      </c>
      <c r="C64" s="17">
        <v>750</v>
      </c>
      <c r="D64" s="18">
        <v>28.65</v>
      </c>
      <c r="E64" s="18">
        <v>3.7</v>
      </c>
      <c r="F64" s="18">
        <v>0.2</v>
      </c>
      <c r="G64" s="18">
        <v>32.35</v>
      </c>
      <c r="H64" s="18">
        <v>30.05</v>
      </c>
      <c r="I64" s="18">
        <v>2.2999999999999998</v>
      </c>
    </row>
    <row r="65" spans="1:9" x14ac:dyDescent="0.25">
      <c r="A65" s="15">
        <v>24325</v>
      </c>
      <c r="B65" s="16" t="s">
        <v>85</v>
      </c>
      <c r="C65" s="17">
        <v>473</v>
      </c>
      <c r="D65" s="18">
        <v>2.89</v>
      </c>
      <c r="E65" s="18">
        <v>0.36</v>
      </c>
      <c r="F65" s="18">
        <v>0.1</v>
      </c>
      <c r="G65" s="18">
        <v>3.25</v>
      </c>
      <c r="H65" s="18">
        <v>3</v>
      </c>
      <c r="I65" s="18">
        <v>0.25</v>
      </c>
    </row>
    <row r="66" spans="1:9" x14ac:dyDescent="0.25">
      <c r="A66" s="15">
        <v>24365</v>
      </c>
      <c r="B66" s="16" t="s">
        <v>86</v>
      </c>
      <c r="C66" s="17">
        <v>473</v>
      </c>
      <c r="D66" s="18">
        <v>3.06</v>
      </c>
      <c r="E66" s="18">
        <v>0.39</v>
      </c>
      <c r="F66" s="18">
        <v>0.1</v>
      </c>
      <c r="G66" s="18">
        <v>3.45</v>
      </c>
      <c r="H66" s="18">
        <v>3.15</v>
      </c>
      <c r="I66" s="18">
        <v>0.3</v>
      </c>
    </row>
    <row r="67" spans="1:9" x14ac:dyDescent="0.25">
      <c r="A67" s="15">
        <v>24400</v>
      </c>
      <c r="B67" s="16" t="s">
        <v>332</v>
      </c>
      <c r="C67" s="17">
        <v>4260</v>
      </c>
      <c r="D67" s="18">
        <v>19.3</v>
      </c>
      <c r="E67" s="18">
        <v>2.35</v>
      </c>
      <c r="F67" s="18">
        <v>1.2</v>
      </c>
      <c r="G67" s="18">
        <v>21.65</v>
      </c>
      <c r="H67" s="18">
        <v>30.95</v>
      </c>
      <c r="I67" s="18">
        <v>-9.3000000000000007</v>
      </c>
    </row>
    <row r="68" spans="1:9" x14ac:dyDescent="0.25">
      <c r="A68" s="15">
        <v>24408</v>
      </c>
      <c r="B68" s="16" t="s">
        <v>333</v>
      </c>
      <c r="C68" s="17">
        <v>4260</v>
      </c>
      <c r="D68" s="18">
        <v>21.38</v>
      </c>
      <c r="E68" s="18">
        <v>2.62</v>
      </c>
      <c r="F68" s="18">
        <v>1.2</v>
      </c>
      <c r="G68" s="18">
        <v>24</v>
      </c>
      <c r="H68" s="18">
        <v>31.05</v>
      </c>
      <c r="I68" s="18">
        <v>-7.05</v>
      </c>
    </row>
    <row r="69" spans="1:9" x14ac:dyDescent="0.25">
      <c r="A69" s="15">
        <v>24431</v>
      </c>
      <c r="B69" s="16" t="s">
        <v>234</v>
      </c>
      <c r="C69" s="17">
        <v>4260</v>
      </c>
      <c r="D69" s="18">
        <v>24.83</v>
      </c>
      <c r="E69" s="18">
        <v>3.07</v>
      </c>
      <c r="F69" s="18">
        <v>1.2</v>
      </c>
      <c r="G69" s="18">
        <v>27.9</v>
      </c>
      <c r="H69" s="18">
        <v>29.9</v>
      </c>
      <c r="I69" s="18">
        <v>-2</v>
      </c>
    </row>
    <row r="70" spans="1:9" x14ac:dyDescent="0.25">
      <c r="A70" s="15">
        <v>24932</v>
      </c>
      <c r="B70" s="16" t="s">
        <v>334</v>
      </c>
      <c r="C70" s="17">
        <v>4260</v>
      </c>
      <c r="D70" s="18">
        <v>23.15</v>
      </c>
      <c r="E70" s="18">
        <v>2.85</v>
      </c>
      <c r="F70" s="18">
        <v>1.2</v>
      </c>
      <c r="G70" s="18">
        <v>26</v>
      </c>
      <c r="H70" s="18">
        <v>28.95</v>
      </c>
      <c r="I70" s="18">
        <v>-2.95</v>
      </c>
    </row>
    <row r="71" spans="1:9" x14ac:dyDescent="0.25">
      <c r="A71" s="15">
        <v>25999</v>
      </c>
      <c r="B71" s="16" t="s">
        <v>43</v>
      </c>
      <c r="C71" s="17">
        <v>1140</v>
      </c>
      <c r="D71" s="18">
        <v>40.51</v>
      </c>
      <c r="E71" s="18">
        <v>5.24</v>
      </c>
      <c r="F71" s="18">
        <v>0.2</v>
      </c>
      <c r="G71" s="18">
        <v>45.75</v>
      </c>
      <c r="H71" s="18">
        <v>48.75</v>
      </c>
      <c r="I71" s="18">
        <v>-3</v>
      </c>
    </row>
    <row r="72" spans="1:9" x14ac:dyDescent="0.25">
      <c r="A72" s="15">
        <v>26278</v>
      </c>
      <c r="B72" s="16" t="s">
        <v>21</v>
      </c>
      <c r="C72" s="17">
        <v>1500</v>
      </c>
      <c r="D72" s="18">
        <v>26.53</v>
      </c>
      <c r="E72" s="18">
        <v>3.42</v>
      </c>
      <c r="F72" s="18">
        <v>0.2</v>
      </c>
      <c r="G72" s="18">
        <v>29.95</v>
      </c>
      <c r="H72" s="18">
        <v>26.95</v>
      </c>
      <c r="I72" s="18">
        <v>3</v>
      </c>
    </row>
    <row r="73" spans="1:9" x14ac:dyDescent="0.25">
      <c r="A73" s="15">
        <v>27129</v>
      </c>
      <c r="B73" s="16" t="s">
        <v>34</v>
      </c>
      <c r="C73" s="17">
        <v>1420</v>
      </c>
      <c r="D73" s="18">
        <v>10.84</v>
      </c>
      <c r="E73" s="18">
        <v>1.36</v>
      </c>
      <c r="F73" s="18">
        <v>0.4</v>
      </c>
      <c r="G73" s="18">
        <v>12.2</v>
      </c>
      <c r="H73" s="18">
        <v>12.45</v>
      </c>
      <c r="I73" s="18">
        <v>-0.25</v>
      </c>
    </row>
    <row r="74" spans="1:9" x14ac:dyDescent="0.25">
      <c r="A74" s="15">
        <v>27279</v>
      </c>
      <c r="B74" s="16" t="s">
        <v>235</v>
      </c>
      <c r="C74" s="17">
        <v>3000</v>
      </c>
      <c r="D74" s="18">
        <v>34.49</v>
      </c>
      <c r="E74" s="18">
        <v>4.46</v>
      </c>
      <c r="F74" s="18">
        <v>0.2</v>
      </c>
      <c r="G74" s="18">
        <v>38.950000000000003</v>
      </c>
      <c r="H74" s="18">
        <v>40.950000000000003</v>
      </c>
      <c r="I74" s="18">
        <v>-2</v>
      </c>
    </row>
    <row r="75" spans="1:9" x14ac:dyDescent="0.25">
      <c r="A75" s="15">
        <v>27386</v>
      </c>
      <c r="B75" s="16" t="s">
        <v>236</v>
      </c>
      <c r="C75" s="17">
        <v>3000</v>
      </c>
      <c r="D75" s="18">
        <v>32.81</v>
      </c>
      <c r="E75" s="18">
        <v>4.24</v>
      </c>
      <c r="F75" s="18">
        <v>0.2</v>
      </c>
      <c r="G75" s="18">
        <v>37.049999999999997</v>
      </c>
      <c r="H75" s="18">
        <v>40.049999999999997</v>
      </c>
      <c r="I75" s="18">
        <v>-3</v>
      </c>
    </row>
    <row r="76" spans="1:9" x14ac:dyDescent="0.25">
      <c r="A76" s="15">
        <v>27732</v>
      </c>
      <c r="B76" s="16" t="s">
        <v>237</v>
      </c>
      <c r="C76" s="17">
        <v>750</v>
      </c>
      <c r="D76" s="18">
        <v>8.83</v>
      </c>
      <c r="E76" s="18">
        <v>1.1200000000000001</v>
      </c>
      <c r="F76" s="18">
        <v>0.2</v>
      </c>
      <c r="G76" s="18">
        <v>9.9499999999999993</v>
      </c>
      <c r="H76" s="18">
        <v>11.95</v>
      </c>
      <c r="I76" s="18">
        <v>-2.0000000000000013</v>
      </c>
    </row>
    <row r="77" spans="1:9" x14ac:dyDescent="0.25">
      <c r="A77" s="15">
        <v>31250</v>
      </c>
      <c r="B77" s="16" t="s">
        <v>131</v>
      </c>
      <c r="C77" s="17">
        <v>473</v>
      </c>
      <c r="D77" s="18">
        <v>2.8</v>
      </c>
      <c r="E77" s="18">
        <v>0.35</v>
      </c>
      <c r="F77" s="18">
        <v>0.1</v>
      </c>
      <c r="G77" s="18">
        <v>3.15</v>
      </c>
      <c r="H77" s="18">
        <v>2.95</v>
      </c>
      <c r="I77" s="18">
        <v>0.2</v>
      </c>
    </row>
    <row r="78" spans="1:9" x14ac:dyDescent="0.25">
      <c r="A78" s="15">
        <v>31264</v>
      </c>
      <c r="B78" s="16" t="s">
        <v>335</v>
      </c>
      <c r="C78" s="17">
        <v>4260</v>
      </c>
      <c r="D78" s="18">
        <v>23.15</v>
      </c>
      <c r="E78" s="18">
        <v>2.85</v>
      </c>
      <c r="F78" s="18">
        <v>1.2</v>
      </c>
      <c r="G78" s="18">
        <v>26</v>
      </c>
      <c r="H78" s="18">
        <v>29.95</v>
      </c>
      <c r="I78" s="18">
        <v>-3.95</v>
      </c>
    </row>
    <row r="79" spans="1:9" x14ac:dyDescent="0.25">
      <c r="A79" s="15">
        <v>31340</v>
      </c>
      <c r="B79" s="16" t="s">
        <v>35</v>
      </c>
      <c r="C79" s="17">
        <v>4260</v>
      </c>
      <c r="D79" s="18">
        <v>28.94</v>
      </c>
      <c r="E79" s="18">
        <v>3.61</v>
      </c>
      <c r="F79" s="18">
        <v>1.2</v>
      </c>
      <c r="G79" s="18">
        <v>32.549999999999997</v>
      </c>
      <c r="H79" s="18">
        <v>30.25</v>
      </c>
      <c r="I79" s="18">
        <v>2.2999999999999954</v>
      </c>
    </row>
    <row r="80" spans="1:9" x14ac:dyDescent="0.25">
      <c r="A80" s="15">
        <v>31353</v>
      </c>
      <c r="B80" s="16" t="s">
        <v>336</v>
      </c>
      <c r="C80" s="17">
        <v>6000</v>
      </c>
      <c r="D80" s="18">
        <v>26.7</v>
      </c>
      <c r="E80" s="18">
        <v>3.45</v>
      </c>
      <c r="F80" s="18">
        <v>0.2</v>
      </c>
      <c r="G80" s="18">
        <v>30.15</v>
      </c>
      <c r="H80" s="18">
        <v>39.950000000000003</v>
      </c>
      <c r="I80" s="18">
        <v>-9.8000000000000007</v>
      </c>
    </row>
    <row r="81" spans="1:9" x14ac:dyDescent="0.25">
      <c r="A81" s="15">
        <v>31360</v>
      </c>
      <c r="B81" s="16" t="s">
        <v>337</v>
      </c>
      <c r="C81" s="17">
        <v>4260</v>
      </c>
      <c r="D81" s="18">
        <v>18.37</v>
      </c>
      <c r="E81" s="18">
        <v>2.23</v>
      </c>
      <c r="F81" s="18">
        <v>1.2</v>
      </c>
      <c r="G81" s="18">
        <v>20.6</v>
      </c>
      <c r="H81" s="18">
        <v>30.95</v>
      </c>
      <c r="I81" s="18">
        <v>-10.35</v>
      </c>
    </row>
    <row r="82" spans="1:9" x14ac:dyDescent="0.25">
      <c r="A82" s="15">
        <v>31587</v>
      </c>
      <c r="B82" s="16" t="s">
        <v>238</v>
      </c>
      <c r="C82" s="17">
        <v>750</v>
      </c>
      <c r="D82" s="18">
        <v>27.59</v>
      </c>
      <c r="E82" s="18">
        <v>3.56</v>
      </c>
      <c r="F82" s="18">
        <v>0.2</v>
      </c>
      <c r="G82" s="18">
        <v>31.15</v>
      </c>
      <c r="H82" s="18">
        <v>32.15</v>
      </c>
      <c r="I82" s="18">
        <v>-1</v>
      </c>
    </row>
    <row r="83" spans="1:9" x14ac:dyDescent="0.25">
      <c r="A83" s="15">
        <v>32631</v>
      </c>
      <c r="B83" s="16" t="s">
        <v>36</v>
      </c>
      <c r="C83" s="17">
        <v>1000</v>
      </c>
      <c r="D83" s="18">
        <v>11.62</v>
      </c>
      <c r="E83" s="18">
        <v>1.48</v>
      </c>
      <c r="F83" s="18">
        <v>0.2</v>
      </c>
      <c r="G83" s="18">
        <v>13.1</v>
      </c>
      <c r="H83" s="18">
        <v>13.15</v>
      </c>
      <c r="I83" s="18">
        <v>-0.05</v>
      </c>
    </row>
    <row r="84" spans="1:9" x14ac:dyDescent="0.25">
      <c r="A84" s="15">
        <v>33605</v>
      </c>
      <c r="B84" s="16" t="s">
        <v>87</v>
      </c>
      <c r="C84" s="17">
        <v>750</v>
      </c>
      <c r="D84" s="18">
        <v>16.79</v>
      </c>
      <c r="E84" s="18">
        <v>2.16</v>
      </c>
      <c r="F84" s="18">
        <v>0.2</v>
      </c>
      <c r="G84" s="18">
        <v>18.95</v>
      </c>
      <c r="H84" s="18">
        <v>17</v>
      </c>
      <c r="I84" s="18">
        <v>1.95</v>
      </c>
    </row>
    <row r="85" spans="1:9" x14ac:dyDescent="0.25">
      <c r="A85" s="15">
        <v>33928</v>
      </c>
      <c r="B85" s="16" t="s">
        <v>118</v>
      </c>
      <c r="C85" s="17">
        <v>1750</v>
      </c>
      <c r="D85" s="18">
        <v>62.81</v>
      </c>
      <c r="E85" s="18">
        <v>8.14</v>
      </c>
      <c r="F85" s="18">
        <v>0.2</v>
      </c>
      <c r="G85" s="18">
        <v>70.95</v>
      </c>
      <c r="H85" s="18">
        <v>69.95</v>
      </c>
      <c r="I85" s="18">
        <v>1</v>
      </c>
    </row>
    <row r="86" spans="1:9" x14ac:dyDescent="0.25">
      <c r="A86" s="15">
        <v>36587</v>
      </c>
      <c r="B86" s="16" t="s">
        <v>338</v>
      </c>
      <c r="C86" s="17">
        <v>473</v>
      </c>
      <c r="D86" s="18">
        <v>2.5299999999999998</v>
      </c>
      <c r="E86" s="18">
        <v>0.32</v>
      </c>
      <c r="F86" s="18">
        <v>0.1</v>
      </c>
      <c r="G86" s="18">
        <v>2.85</v>
      </c>
      <c r="H86" s="18">
        <v>3.2</v>
      </c>
      <c r="I86" s="18">
        <v>-0.35</v>
      </c>
    </row>
    <row r="87" spans="1:9" x14ac:dyDescent="0.25">
      <c r="A87" s="15">
        <v>36591</v>
      </c>
      <c r="B87" s="16" t="s">
        <v>339</v>
      </c>
      <c r="C87" s="17">
        <v>4260</v>
      </c>
      <c r="D87" s="18">
        <v>19.96</v>
      </c>
      <c r="E87" s="18">
        <v>2.44</v>
      </c>
      <c r="F87" s="18">
        <v>1.2</v>
      </c>
      <c r="G87" s="18">
        <v>22.4</v>
      </c>
      <c r="H87" s="18">
        <v>28.95</v>
      </c>
      <c r="I87" s="18">
        <v>-6.55</v>
      </c>
    </row>
    <row r="88" spans="1:9" x14ac:dyDescent="0.25">
      <c r="A88" s="15">
        <v>36596</v>
      </c>
      <c r="B88" s="16" t="s">
        <v>37</v>
      </c>
      <c r="C88" s="17">
        <v>355</v>
      </c>
      <c r="D88" s="18">
        <v>3.68</v>
      </c>
      <c r="E88" s="18">
        <v>0.47</v>
      </c>
      <c r="F88" s="18">
        <v>0.1</v>
      </c>
      <c r="G88" s="18">
        <v>4.1500000000000004</v>
      </c>
      <c r="H88" s="18">
        <v>3.9</v>
      </c>
      <c r="I88" s="18">
        <v>0.25</v>
      </c>
    </row>
    <row r="89" spans="1:9" x14ac:dyDescent="0.25">
      <c r="A89" s="15">
        <v>36598</v>
      </c>
      <c r="B89" s="16" t="s">
        <v>38</v>
      </c>
      <c r="C89" s="17">
        <v>355</v>
      </c>
      <c r="D89" s="18">
        <v>3.68</v>
      </c>
      <c r="E89" s="18">
        <v>0.47</v>
      </c>
      <c r="F89" s="18">
        <v>0.1</v>
      </c>
      <c r="G89" s="18">
        <v>4.1500000000000004</v>
      </c>
      <c r="H89" s="18">
        <v>4.0999999999999996</v>
      </c>
      <c r="I89" s="18">
        <v>5.0000000000000572E-2</v>
      </c>
    </row>
    <row r="90" spans="1:9" x14ac:dyDescent="0.25">
      <c r="A90" s="15">
        <v>36602</v>
      </c>
      <c r="B90" s="16" t="s">
        <v>239</v>
      </c>
      <c r="C90" s="17">
        <v>2840</v>
      </c>
      <c r="D90" s="18">
        <v>23.06</v>
      </c>
      <c r="E90" s="18">
        <v>2.89</v>
      </c>
      <c r="F90" s="18">
        <v>0.8</v>
      </c>
      <c r="G90" s="18">
        <v>25.95</v>
      </c>
      <c r="H90" s="18">
        <v>27.95</v>
      </c>
      <c r="I90" s="18">
        <v>-2</v>
      </c>
    </row>
    <row r="91" spans="1:9" x14ac:dyDescent="0.25">
      <c r="A91" s="15">
        <v>36604</v>
      </c>
      <c r="B91" s="16" t="s">
        <v>240</v>
      </c>
      <c r="C91" s="17">
        <v>473</v>
      </c>
      <c r="D91" s="18">
        <v>2.62</v>
      </c>
      <c r="E91" s="18">
        <v>0.33</v>
      </c>
      <c r="F91" s="18">
        <v>0.1</v>
      </c>
      <c r="G91" s="18">
        <v>2.95</v>
      </c>
      <c r="H91" s="18">
        <v>3.2</v>
      </c>
      <c r="I91" s="18">
        <v>-0.25</v>
      </c>
    </row>
    <row r="92" spans="1:9" x14ac:dyDescent="0.25">
      <c r="A92" s="15">
        <v>36606</v>
      </c>
      <c r="B92" s="16" t="s">
        <v>340</v>
      </c>
      <c r="C92" s="17">
        <v>458</v>
      </c>
      <c r="D92" s="18">
        <v>2.58</v>
      </c>
      <c r="E92" s="18">
        <v>0.32</v>
      </c>
      <c r="F92" s="18">
        <v>0.1</v>
      </c>
      <c r="G92" s="18">
        <v>2.9</v>
      </c>
      <c r="H92" s="18">
        <v>3.85</v>
      </c>
      <c r="I92" s="18">
        <v>-0.95</v>
      </c>
    </row>
    <row r="93" spans="1:9" x14ac:dyDescent="0.25">
      <c r="A93" s="15">
        <v>36610</v>
      </c>
      <c r="B93" s="16" t="s">
        <v>341</v>
      </c>
      <c r="C93" s="17">
        <v>888</v>
      </c>
      <c r="D93" s="18">
        <v>6.73</v>
      </c>
      <c r="E93" s="18">
        <v>0.82</v>
      </c>
      <c r="F93" s="18">
        <v>0.4</v>
      </c>
      <c r="G93" s="18">
        <v>7.55</v>
      </c>
      <c r="H93" s="18">
        <v>9.9499999999999993</v>
      </c>
      <c r="I93" s="18">
        <v>-2.399999999999999</v>
      </c>
    </row>
    <row r="94" spans="1:9" x14ac:dyDescent="0.25">
      <c r="A94" s="15">
        <v>36614</v>
      </c>
      <c r="B94" s="16" t="s">
        <v>132</v>
      </c>
      <c r="C94" s="17">
        <v>4260</v>
      </c>
      <c r="D94" s="18">
        <v>26.64</v>
      </c>
      <c r="E94" s="18">
        <v>3.31</v>
      </c>
      <c r="F94" s="18">
        <v>1.2</v>
      </c>
      <c r="G94" s="18">
        <v>29.95</v>
      </c>
      <c r="H94" s="18">
        <v>27.95</v>
      </c>
      <c r="I94" s="18">
        <v>2</v>
      </c>
    </row>
    <row r="95" spans="1:9" x14ac:dyDescent="0.25">
      <c r="A95" s="15">
        <v>36626</v>
      </c>
      <c r="B95" s="16" t="s">
        <v>342</v>
      </c>
      <c r="C95" s="17">
        <v>473</v>
      </c>
      <c r="D95" s="18">
        <v>2.36</v>
      </c>
      <c r="E95" s="18">
        <v>0.28999999999999998</v>
      </c>
      <c r="F95" s="18">
        <v>0.1</v>
      </c>
      <c r="G95" s="18">
        <v>2.65</v>
      </c>
      <c r="H95" s="18">
        <v>3.45</v>
      </c>
      <c r="I95" s="18">
        <v>-0.8</v>
      </c>
    </row>
    <row r="96" spans="1:9" x14ac:dyDescent="0.25">
      <c r="A96" s="15">
        <v>36638</v>
      </c>
      <c r="B96" s="16" t="s">
        <v>343</v>
      </c>
      <c r="C96" s="17">
        <v>4260</v>
      </c>
      <c r="D96" s="18">
        <v>21.78</v>
      </c>
      <c r="E96" s="18">
        <v>2.67</v>
      </c>
      <c r="F96" s="18">
        <v>1.2</v>
      </c>
      <c r="G96" s="18">
        <v>24.45</v>
      </c>
      <c r="H96" s="18">
        <v>31.95</v>
      </c>
      <c r="I96" s="18">
        <v>-7.5</v>
      </c>
    </row>
    <row r="97" spans="1:9" x14ac:dyDescent="0.25">
      <c r="A97" s="15">
        <v>36641</v>
      </c>
      <c r="B97" s="16" t="s">
        <v>344</v>
      </c>
      <c r="C97" s="17">
        <v>2664</v>
      </c>
      <c r="D97" s="18">
        <v>16.47</v>
      </c>
      <c r="E97" s="18">
        <v>1.98</v>
      </c>
      <c r="F97" s="18">
        <v>1.2</v>
      </c>
      <c r="G97" s="18">
        <v>18.45</v>
      </c>
      <c r="H97" s="18">
        <v>23.95</v>
      </c>
      <c r="I97" s="18">
        <v>-5.5</v>
      </c>
    </row>
    <row r="98" spans="1:9" x14ac:dyDescent="0.25">
      <c r="A98" s="15">
        <v>36642</v>
      </c>
      <c r="B98" s="16" t="s">
        <v>345</v>
      </c>
      <c r="C98" s="17">
        <v>852</v>
      </c>
      <c r="D98" s="18">
        <v>6.77</v>
      </c>
      <c r="E98" s="18">
        <v>0.83</v>
      </c>
      <c r="F98" s="18">
        <v>0.4</v>
      </c>
      <c r="G98" s="18">
        <v>7.6</v>
      </c>
      <c r="H98" s="18">
        <v>10.1</v>
      </c>
      <c r="I98" s="18">
        <v>-2.5</v>
      </c>
    </row>
    <row r="99" spans="1:9" x14ac:dyDescent="0.25">
      <c r="A99" s="15">
        <v>36646</v>
      </c>
      <c r="B99" s="16" t="s">
        <v>346</v>
      </c>
      <c r="C99" s="17">
        <v>473</v>
      </c>
      <c r="D99" s="18">
        <v>2.5299999999999998</v>
      </c>
      <c r="E99" s="18">
        <v>0.32</v>
      </c>
      <c r="F99" s="18">
        <v>0.1</v>
      </c>
      <c r="G99" s="18">
        <v>2.85</v>
      </c>
      <c r="H99" s="18">
        <v>3.15</v>
      </c>
      <c r="I99" s="18">
        <v>-0.3</v>
      </c>
    </row>
    <row r="100" spans="1:9" x14ac:dyDescent="0.25">
      <c r="A100" s="15">
        <v>36647</v>
      </c>
      <c r="B100" s="16" t="s">
        <v>347</v>
      </c>
      <c r="C100" s="17">
        <v>1600</v>
      </c>
      <c r="D100" s="18">
        <v>8.6300000000000008</v>
      </c>
      <c r="E100" s="18">
        <v>1.07</v>
      </c>
      <c r="F100" s="18">
        <v>0.4</v>
      </c>
      <c r="G100" s="18">
        <v>9.6999999999999993</v>
      </c>
      <c r="H100" s="18">
        <v>11.95</v>
      </c>
      <c r="I100" s="18">
        <v>-2.2500000000000013</v>
      </c>
    </row>
    <row r="101" spans="1:9" x14ac:dyDescent="0.25">
      <c r="A101" s="15">
        <v>36982</v>
      </c>
      <c r="B101" s="16" t="s">
        <v>348</v>
      </c>
      <c r="C101" s="17">
        <v>355</v>
      </c>
      <c r="D101" s="18">
        <v>2.0499999999999998</v>
      </c>
      <c r="E101" s="18">
        <v>0.25</v>
      </c>
      <c r="F101" s="18">
        <v>0.1</v>
      </c>
      <c r="G101" s="18">
        <v>2.2999999999999998</v>
      </c>
      <c r="H101" s="18">
        <v>3</v>
      </c>
      <c r="I101" s="18">
        <v>-0.70000000000000029</v>
      </c>
    </row>
    <row r="102" spans="1:9" x14ac:dyDescent="0.25">
      <c r="A102" s="15">
        <v>37028</v>
      </c>
      <c r="B102" s="16" t="s">
        <v>39</v>
      </c>
      <c r="C102" s="17">
        <v>1500</v>
      </c>
      <c r="D102" s="18">
        <v>20.329999999999998</v>
      </c>
      <c r="E102" s="18">
        <v>2.62</v>
      </c>
      <c r="F102" s="18">
        <v>0.2</v>
      </c>
      <c r="G102" s="18">
        <v>22.95</v>
      </c>
      <c r="H102" s="18">
        <v>22.45</v>
      </c>
      <c r="I102" s="18">
        <v>0.5</v>
      </c>
    </row>
    <row r="103" spans="1:9" x14ac:dyDescent="0.25">
      <c r="A103" s="15">
        <v>37081</v>
      </c>
      <c r="B103" s="16" t="s">
        <v>349</v>
      </c>
      <c r="C103" s="17">
        <v>355</v>
      </c>
      <c r="D103" s="18">
        <v>2.67</v>
      </c>
      <c r="E103" s="18">
        <v>0.33</v>
      </c>
      <c r="F103" s="18">
        <v>0.1</v>
      </c>
      <c r="G103" s="18">
        <v>3</v>
      </c>
      <c r="H103" s="18">
        <v>3.95</v>
      </c>
      <c r="I103" s="18">
        <v>-0.95</v>
      </c>
    </row>
    <row r="104" spans="1:9" x14ac:dyDescent="0.25">
      <c r="A104" s="15">
        <v>37083</v>
      </c>
      <c r="B104" s="16" t="s">
        <v>350</v>
      </c>
      <c r="C104" s="17">
        <v>355</v>
      </c>
      <c r="D104" s="18">
        <v>2.1800000000000002</v>
      </c>
      <c r="E104" s="18">
        <v>0.27</v>
      </c>
      <c r="F104" s="18">
        <v>0.1</v>
      </c>
      <c r="G104" s="18">
        <v>2.4500000000000002</v>
      </c>
      <c r="H104" s="18">
        <v>3.15</v>
      </c>
      <c r="I104" s="18">
        <v>-0.7</v>
      </c>
    </row>
    <row r="105" spans="1:9" x14ac:dyDescent="0.25">
      <c r="A105" s="15">
        <v>37120</v>
      </c>
      <c r="B105" s="16" t="s">
        <v>351</v>
      </c>
      <c r="C105" s="17">
        <v>355</v>
      </c>
      <c r="D105" s="18">
        <v>2.0499999999999998</v>
      </c>
      <c r="E105" s="18">
        <v>0.25</v>
      </c>
      <c r="F105" s="18">
        <v>0.1</v>
      </c>
      <c r="G105" s="18">
        <v>2.2999999999999998</v>
      </c>
      <c r="H105" s="18">
        <v>3</v>
      </c>
      <c r="I105" s="18">
        <v>-0.70000000000000029</v>
      </c>
    </row>
    <row r="106" spans="1:9" x14ac:dyDescent="0.25">
      <c r="A106" s="15">
        <v>37187</v>
      </c>
      <c r="B106" s="16" t="s">
        <v>241</v>
      </c>
      <c r="C106" s="17">
        <v>473</v>
      </c>
      <c r="D106" s="18">
        <v>2.71</v>
      </c>
      <c r="E106" s="18">
        <v>0.34</v>
      </c>
      <c r="F106" s="18">
        <v>0.1</v>
      </c>
      <c r="G106" s="18">
        <v>3.05</v>
      </c>
      <c r="H106" s="18">
        <v>3.3</v>
      </c>
      <c r="I106" s="18">
        <v>-0.25</v>
      </c>
    </row>
    <row r="107" spans="1:9" x14ac:dyDescent="0.25">
      <c r="A107" s="15">
        <v>41384</v>
      </c>
      <c r="B107" s="16" t="s">
        <v>88</v>
      </c>
      <c r="C107" s="17">
        <v>750</v>
      </c>
      <c r="D107" s="18">
        <v>35.380000000000003</v>
      </c>
      <c r="E107" s="18">
        <v>4.57</v>
      </c>
      <c r="F107" s="18">
        <v>0.2</v>
      </c>
      <c r="G107" s="18">
        <v>39.950000000000003</v>
      </c>
      <c r="H107" s="18">
        <v>37.9</v>
      </c>
      <c r="I107" s="18">
        <v>2.0499999999999998</v>
      </c>
    </row>
    <row r="108" spans="1:9" x14ac:dyDescent="0.25">
      <c r="A108" s="15">
        <v>46946</v>
      </c>
      <c r="B108" s="16" t="s">
        <v>40</v>
      </c>
      <c r="C108" s="17">
        <v>750</v>
      </c>
      <c r="D108" s="18">
        <v>18.21</v>
      </c>
      <c r="E108" s="18">
        <v>2.34</v>
      </c>
      <c r="F108" s="18">
        <v>0.2</v>
      </c>
      <c r="G108" s="18">
        <v>20.55</v>
      </c>
      <c r="H108" s="18">
        <v>20.6</v>
      </c>
      <c r="I108" s="18">
        <v>-0.05</v>
      </c>
    </row>
    <row r="109" spans="1:9" x14ac:dyDescent="0.25">
      <c r="A109" s="15">
        <v>48793</v>
      </c>
      <c r="B109" s="16" t="s">
        <v>16</v>
      </c>
      <c r="C109" s="17">
        <v>750</v>
      </c>
      <c r="D109" s="18">
        <v>23.87</v>
      </c>
      <c r="E109" s="18">
        <v>3.08</v>
      </c>
      <c r="F109" s="18">
        <v>0.2</v>
      </c>
      <c r="G109" s="18">
        <v>26.95</v>
      </c>
      <c r="H109" s="18">
        <v>25.95</v>
      </c>
      <c r="I109" s="18">
        <v>1</v>
      </c>
    </row>
    <row r="110" spans="1:9" x14ac:dyDescent="0.25">
      <c r="A110" s="15">
        <v>53140</v>
      </c>
      <c r="B110" s="16" t="s">
        <v>41</v>
      </c>
      <c r="C110" s="17">
        <v>750</v>
      </c>
      <c r="D110" s="18">
        <v>36.26</v>
      </c>
      <c r="E110" s="18">
        <v>4.6900000000000004</v>
      </c>
      <c r="F110" s="18">
        <v>0.2</v>
      </c>
      <c r="G110" s="18">
        <v>40.950000000000003</v>
      </c>
      <c r="H110" s="18">
        <v>41.95</v>
      </c>
      <c r="I110" s="18">
        <v>-1</v>
      </c>
    </row>
    <row r="111" spans="1:9" x14ac:dyDescent="0.25">
      <c r="A111" s="15">
        <v>54866</v>
      </c>
      <c r="B111" s="16" t="s">
        <v>133</v>
      </c>
      <c r="C111" s="17">
        <v>750</v>
      </c>
      <c r="D111" s="18">
        <v>41.57</v>
      </c>
      <c r="E111" s="18">
        <v>5.38</v>
      </c>
      <c r="F111" s="18">
        <v>0.2</v>
      </c>
      <c r="G111" s="18">
        <v>46.95</v>
      </c>
      <c r="H111" s="18">
        <v>44.95</v>
      </c>
      <c r="I111" s="18">
        <v>2</v>
      </c>
    </row>
    <row r="112" spans="1:9" x14ac:dyDescent="0.25">
      <c r="A112" s="15">
        <v>56366</v>
      </c>
      <c r="B112" s="16" t="s">
        <v>42</v>
      </c>
      <c r="C112" s="17">
        <v>750</v>
      </c>
      <c r="D112" s="18">
        <v>16.04</v>
      </c>
      <c r="E112" s="18">
        <v>2.06</v>
      </c>
      <c r="F112" s="18">
        <v>0.2</v>
      </c>
      <c r="G112" s="18">
        <v>18.100000000000001</v>
      </c>
      <c r="H112" s="18">
        <v>19.95</v>
      </c>
      <c r="I112" s="18">
        <v>-1.85</v>
      </c>
    </row>
    <row r="113" spans="1:9" x14ac:dyDescent="0.25">
      <c r="A113" s="15">
        <v>58438</v>
      </c>
      <c r="B113" s="16" t="s">
        <v>134</v>
      </c>
      <c r="C113" s="17">
        <v>750</v>
      </c>
      <c r="D113" s="18">
        <v>13.25</v>
      </c>
      <c r="E113" s="18">
        <v>1.7</v>
      </c>
      <c r="F113" s="18">
        <v>0.2</v>
      </c>
      <c r="G113" s="18">
        <v>14.95</v>
      </c>
      <c r="H113" s="18">
        <v>11.95</v>
      </c>
      <c r="I113" s="18">
        <v>3</v>
      </c>
    </row>
    <row r="114" spans="1:9" x14ac:dyDescent="0.25">
      <c r="A114" s="15">
        <v>59311</v>
      </c>
      <c r="B114" s="16" t="s">
        <v>135</v>
      </c>
      <c r="C114" s="17">
        <v>750</v>
      </c>
      <c r="D114" s="18">
        <v>22.1</v>
      </c>
      <c r="E114" s="18">
        <v>2.85</v>
      </c>
      <c r="F114" s="18">
        <v>0.2</v>
      </c>
      <c r="G114" s="18">
        <v>24.95</v>
      </c>
      <c r="H114" s="18">
        <v>21.95</v>
      </c>
      <c r="I114" s="18">
        <v>3</v>
      </c>
    </row>
    <row r="115" spans="1:9" x14ac:dyDescent="0.25">
      <c r="A115" s="15">
        <v>61408</v>
      </c>
      <c r="B115" s="16" t="s">
        <v>43</v>
      </c>
      <c r="C115" s="17">
        <v>375</v>
      </c>
      <c r="D115" s="18">
        <v>15.45</v>
      </c>
      <c r="E115" s="18">
        <v>2</v>
      </c>
      <c r="F115" s="18">
        <v>0.1</v>
      </c>
      <c r="G115" s="18">
        <v>17.45</v>
      </c>
      <c r="H115" s="18">
        <v>17.3</v>
      </c>
      <c r="I115" s="18">
        <v>0.15</v>
      </c>
    </row>
    <row r="116" spans="1:9" x14ac:dyDescent="0.25">
      <c r="A116" s="15">
        <v>63826</v>
      </c>
      <c r="B116" s="16" t="s">
        <v>242</v>
      </c>
      <c r="C116" s="17">
        <v>750</v>
      </c>
      <c r="D116" s="18">
        <v>13.25</v>
      </c>
      <c r="E116" s="18">
        <v>1.7</v>
      </c>
      <c r="F116" s="18">
        <v>0.2</v>
      </c>
      <c r="G116" s="18">
        <v>14.95</v>
      </c>
      <c r="H116" s="18">
        <v>16.95</v>
      </c>
      <c r="I116" s="18">
        <v>-2</v>
      </c>
    </row>
    <row r="117" spans="1:9" x14ac:dyDescent="0.25">
      <c r="A117" s="15">
        <v>63966</v>
      </c>
      <c r="B117" s="16" t="s">
        <v>243</v>
      </c>
      <c r="C117" s="17">
        <v>750</v>
      </c>
      <c r="D117" s="18">
        <v>13.25</v>
      </c>
      <c r="E117" s="18">
        <v>1.7</v>
      </c>
      <c r="F117" s="18">
        <v>0.2</v>
      </c>
      <c r="G117" s="18">
        <v>14.95</v>
      </c>
      <c r="H117" s="18">
        <v>16.95</v>
      </c>
      <c r="I117" s="18">
        <v>-2</v>
      </c>
    </row>
    <row r="118" spans="1:9" x14ac:dyDescent="0.25">
      <c r="A118" s="15">
        <v>64287</v>
      </c>
      <c r="B118" s="16" t="s">
        <v>44</v>
      </c>
      <c r="C118" s="17">
        <v>750</v>
      </c>
      <c r="D118" s="18">
        <v>10.51</v>
      </c>
      <c r="E118" s="18">
        <v>1.34</v>
      </c>
      <c r="F118" s="18">
        <v>0.2</v>
      </c>
      <c r="G118" s="18">
        <v>11.85</v>
      </c>
      <c r="H118" s="18">
        <v>11.95</v>
      </c>
      <c r="I118" s="18">
        <v>-0.1</v>
      </c>
    </row>
    <row r="119" spans="1:9" x14ac:dyDescent="0.25">
      <c r="A119" s="15">
        <v>69377</v>
      </c>
      <c r="B119" s="16" t="s">
        <v>244</v>
      </c>
      <c r="C119" s="17">
        <v>750</v>
      </c>
      <c r="D119" s="18">
        <v>14.14</v>
      </c>
      <c r="E119" s="18">
        <v>1.81</v>
      </c>
      <c r="F119" s="18">
        <v>0.2</v>
      </c>
      <c r="G119" s="18">
        <v>15.95</v>
      </c>
      <c r="H119" s="18">
        <v>17.95</v>
      </c>
      <c r="I119" s="18">
        <v>-2</v>
      </c>
    </row>
    <row r="120" spans="1:9" x14ac:dyDescent="0.25">
      <c r="A120" s="15">
        <v>73148</v>
      </c>
      <c r="B120" s="16" t="s">
        <v>45</v>
      </c>
      <c r="C120" s="17">
        <v>750</v>
      </c>
      <c r="D120" s="18">
        <v>10.16</v>
      </c>
      <c r="E120" s="18">
        <v>1.29</v>
      </c>
      <c r="F120" s="18">
        <v>0.2</v>
      </c>
      <c r="G120" s="18">
        <v>11.45</v>
      </c>
      <c r="H120" s="18">
        <v>11.3</v>
      </c>
      <c r="I120" s="18">
        <v>0.15</v>
      </c>
    </row>
    <row r="121" spans="1:9" x14ac:dyDescent="0.25">
      <c r="A121" s="15">
        <v>74393</v>
      </c>
      <c r="B121" s="16" t="s">
        <v>117</v>
      </c>
      <c r="C121" s="17">
        <v>375</v>
      </c>
      <c r="D121" s="18">
        <v>17.489999999999998</v>
      </c>
      <c r="E121" s="18">
        <v>2.2599999999999998</v>
      </c>
      <c r="F121" s="18">
        <v>0.1</v>
      </c>
      <c r="G121" s="18">
        <v>19.75</v>
      </c>
      <c r="H121" s="18">
        <v>20.75</v>
      </c>
      <c r="I121" s="18">
        <v>-1</v>
      </c>
    </row>
    <row r="122" spans="1:9" x14ac:dyDescent="0.25">
      <c r="A122" s="15">
        <v>75689</v>
      </c>
      <c r="B122" s="16" t="s">
        <v>136</v>
      </c>
      <c r="C122" s="17">
        <v>750</v>
      </c>
      <c r="D122" s="18">
        <v>15.02</v>
      </c>
      <c r="E122" s="18">
        <v>1.93</v>
      </c>
      <c r="F122" s="18">
        <v>0.2</v>
      </c>
      <c r="G122" s="18">
        <v>16.95</v>
      </c>
      <c r="H122" s="18">
        <v>13.95</v>
      </c>
      <c r="I122" s="18">
        <v>3</v>
      </c>
    </row>
    <row r="123" spans="1:9" x14ac:dyDescent="0.25">
      <c r="A123" s="15">
        <v>78006</v>
      </c>
      <c r="B123" s="16" t="s">
        <v>137</v>
      </c>
      <c r="C123" s="17">
        <v>750</v>
      </c>
      <c r="D123" s="18">
        <v>14.14</v>
      </c>
      <c r="E123" s="18">
        <v>1.81</v>
      </c>
      <c r="F123" s="18">
        <v>0.2</v>
      </c>
      <c r="G123" s="18">
        <v>15.95</v>
      </c>
      <c r="H123" s="18">
        <v>13.95</v>
      </c>
      <c r="I123" s="18">
        <v>2</v>
      </c>
    </row>
    <row r="124" spans="1:9" x14ac:dyDescent="0.25">
      <c r="A124" s="15">
        <v>79046</v>
      </c>
      <c r="B124" s="16" t="s">
        <v>46</v>
      </c>
      <c r="C124" s="17">
        <v>1500</v>
      </c>
      <c r="D124" s="18">
        <v>16.79</v>
      </c>
      <c r="E124" s="18">
        <v>2.16</v>
      </c>
      <c r="F124" s="18">
        <v>0.2</v>
      </c>
      <c r="G124" s="18">
        <v>18.95</v>
      </c>
      <c r="H124" s="18">
        <v>18.600000000000001</v>
      </c>
      <c r="I124" s="18">
        <v>0.35</v>
      </c>
    </row>
    <row r="125" spans="1:9" x14ac:dyDescent="0.25">
      <c r="A125" s="15">
        <v>80127</v>
      </c>
      <c r="B125" s="16" t="s">
        <v>138</v>
      </c>
      <c r="C125" s="17">
        <v>750</v>
      </c>
      <c r="D125" s="18">
        <v>29.18</v>
      </c>
      <c r="E125" s="18">
        <v>3.77</v>
      </c>
      <c r="F125" s="18">
        <v>0.2</v>
      </c>
      <c r="G125" s="18">
        <v>32.950000000000003</v>
      </c>
      <c r="H125" s="18">
        <v>31.45</v>
      </c>
      <c r="I125" s="18">
        <v>1.5</v>
      </c>
    </row>
    <row r="126" spans="1:9" x14ac:dyDescent="0.25">
      <c r="A126" s="15">
        <v>85456</v>
      </c>
      <c r="B126" s="16" t="s">
        <v>245</v>
      </c>
      <c r="C126" s="17">
        <v>1500</v>
      </c>
      <c r="D126" s="18">
        <v>15.02</v>
      </c>
      <c r="E126" s="18">
        <v>1.93</v>
      </c>
      <c r="F126" s="18">
        <v>0.2</v>
      </c>
      <c r="G126" s="18">
        <v>16.95</v>
      </c>
      <c r="H126" s="18">
        <v>17.95</v>
      </c>
      <c r="I126" s="18">
        <v>-1</v>
      </c>
    </row>
    <row r="127" spans="1:9" x14ac:dyDescent="0.25">
      <c r="A127" s="15">
        <v>86199</v>
      </c>
      <c r="B127" s="16" t="s">
        <v>47</v>
      </c>
      <c r="C127" s="17">
        <v>750</v>
      </c>
      <c r="D127" s="18">
        <v>9.76</v>
      </c>
      <c r="E127" s="18">
        <v>1.24</v>
      </c>
      <c r="F127" s="18">
        <v>0.2</v>
      </c>
      <c r="G127" s="18">
        <v>11</v>
      </c>
      <c r="H127" s="18">
        <v>10.95</v>
      </c>
      <c r="I127" s="18">
        <v>0.05</v>
      </c>
    </row>
    <row r="128" spans="1:9" x14ac:dyDescent="0.25">
      <c r="A128" s="15">
        <v>91702</v>
      </c>
      <c r="B128" s="16" t="s">
        <v>48</v>
      </c>
      <c r="C128" s="17">
        <v>750</v>
      </c>
      <c r="D128" s="18">
        <v>15.69</v>
      </c>
      <c r="E128" s="18">
        <v>2.0099999999999998</v>
      </c>
      <c r="F128" s="18">
        <v>0.2</v>
      </c>
      <c r="G128" s="18">
        <v>17.7</v>
      </c>
      <c r="H128" s="18">
        <v>17.95</v>
      </c>
      <c r="I128" s="18">
        <v>-0.25</v>
      </c>
    </row>
    <row r="129" spans="1:9" x14ac:dyDescent="0.25">
      <c r="A129" s="15">
        <v>99408</v>
      </c>
      <c r="B129" s="16" t="s">
        <v>246</v>
      </c>
      <c r="C129" s="17">
        <v>750</v>
      </c>
      <c r="D129" s="18">
        <v>10.6</v>
      </c>
      <c r="E129" s="18">
        <v>1.35</v>
      </c>
      <c r="F129" s="18">
        <v>0.2</v>
      </c>
      <c r="G129" s="18">
        <v>11.95</v>
      </c>
      <c r="H129" s="18">
        <v>13.95</v>
      </c>
      <c r="I129" s="18">
        <v>-2</v>
      </c>
    </row>
    <row r="130" spans="1:9" x14ac:dyDescent="0.25">
      <c r="A130" s="15">
        <v>107359</v>
      </c>
      <c r="B130" s="16" t="s">
        <v>139</v>
      </c>
      <c r="C130" s="17">
        <v>750</v>
      </c>
      <c r="D130" s="18">
        <v>61.93</v>
      </c>
      <c r="E130" s="18">
        <v>8.02</v>
      </c>
      <c r="F130" s="18">
        <v>0.2</v>
      </c>
      <c r="G130" s="18">
        <v>69.95</v>
      </c>
      <c r="H130" s="18">
        <v>62.95</v>
      </c>
      <c r="I130" s="18">
        <v>7</v>
      </c>
    </row>
    <row r="131" spans="1:9" x14ac:dyDescent="0.25">
      <c r="A131" s="15">
        <v>110049</v>
      </c>
      <c r="B131" s="16" t="s">
        <v>140</v>
      </c>
      <c r="C131" s="17">
        <v>750</v>
      </c>
      <c r="D131" s="18">
        <v>14.14</v>
      </c>
      <c r="E131" s="18">
        <v>1.81</v>
      </c>
      <c r="F131" s="18">
        <v>0.2</v>
      </c>
      <c r="G131" s="18">
        <v>15.95</v>
      </c>
      <c r="H131" s="18">
        <v>13.95</v>
      </c>
      <c r="I131" s="18">
        <v>2</v>
      </c>
    </row>
    <row r="132" spans="1:9" x14ac:dyDescent="0.25">
      <c r="A132" s="15">
        <v>110056</v>
      </c>
      <c r="B132" s="16" t="s">
        <v>141</v>
      </c>
      <c r="C132" s="17">
        <v>750</v>
      </c>
      <c r="D132" s="18">
        <v>29.18</v>
      </c>
      <c r="E132" s="18">
        <v>3.77</v>
      </c>
      <c r="F132" s="18">
        <v>0.2</v>
      </c>
      <c r="G132" s="18">
        <v>32.950000000000003</v>
      </c>
      <c r="H132" s="18">
        <v>31.15</v>
      </c>
      <c r="I132" s="18">
        <v>1.8</v>
      </c>
    </row>
    <row r="133" spans="1:9" x14ac:dyDescent="0.25">
      <c r="A133" s="15">
        <v>111641</v>
      </c>
      <c r="B133" s="16" t="s">
        <v>247</v>
      </c>
      <c r="C133" s="17">
        <v>750</v>
      </c>
      <c r="D133" s="18">
        <v>13.25</v>
      </c>
      <c r="E133" s="18">
        <v>1.7</v>
      </c>
      <c r="F133" s="18">
        <v>0.2</v>
      </c>
      <c r="G133" s="18">
        <v>14.95</v>
      </c>
      <c r="H133" s="18">
        <v>16.95</v>
      </c>
      <c r="I133" s="18">
        <v>-2</v>
      </c>
    </row>
    <row r="134" spans="1:9" x14ac:dyDescent="0.25">
      <c r="A134" s="15">
        <v>112979</v>
      </c>
      <c r="B134" s="16" t="s">
        <v>142</v>
      </c>
      <c r="C134" s="17">
        <v>750</v>
      </c>
      <c r="D134" s="18">
        <v>28.74</v>
      </c>
      <c r="E134" s="18">
        <v>3.71</v>
      </c>
      <c r="F134" s="18">
        <v>0.2</v>
      </c>
      <c r="G134" s="18">
        <v>32.450000000000003</v>
      </c>
      <c r="H134" s="18">
        <v>31.45</v>
      </c>
      <c r="I134" s="18">
        <v>1</v>
      </c>
    </row>
    <row r="135" spans="1:9" x14ac:dyDescent="0.25">
      <c r="A135" s="15">
        <v>122689</v>
      </c>
      <c r="B135" s="16" t="s">
        <v>143</v>
      </c>
      <c r="C135" s="17">
        <v>750</v>
      </c>
      <c r="D135" s="18">
        <v>14.4</v>
      </c>
      <c r="E135" s="18">
        <v>1.85</v>
      </c>
      <c r="F135" s="18">
        <v>0.2</v>
      </c>
      <c r="G135" s="18">
        <v>16.25</v>
      </c>
      <c r="H135" s="18">
        <v>14.25</v>
      </c>
      <c r="I135" s="18">
        <v>2</v>
      </c>
    </row>
    <row r="136" spans="1:9" x14ac:dyDescent="0.25">
      <c r="A136" s="15">
        <v>130138</v>
      </c>
      <c r="B136" s="16" t="s">
        <v>248</v>
      </c>
      <c r="C136" s="17">
        <v>750</v>
      </c>
      <c r="D136" s="18">
        <v>18.559999999999999</v>
      </c>
      <c r="E136" s="18">
        <v>2.39</v>
      </c>
      <c r="F136" s="18">
        <v>0.2</v>
      </c>
      <c r="G136" s="18">
        <v>20.95</v>
      </c>
      <c r="H136" s="18">
        <v>23.95</v>
      </c>
      <c r="I136" s="18">
        <v>-3</v>
      </c>
    </row>
    <row r="137" spans="1:9" x14ac:dyDescent="0.25">
      <c r="A137" s="15">
        <v>134957</v>
      </c>
      <c r="B137" s="16" t="s">
        <v>144</v>
      </c>
      <c r="C137" s="17">
        <v>750</v>
      </c>
      <c r="D137" s="18">
        <v>12.37</v>
      </c>
      <c r="E137" s="18">
        <v>1.58</v>
      </c>
      <c r="F137" s="18">
        <v>0.2</v>
      </c>
      <c r="G137" s="18">
        <v>13.95</v>
      </c>
      <c r="H137" s="18">
        <v>12.95</v>
      </c>
      <c r="I137" s="18">
        <v>1</v>
      </c>
    </row>
    <row r="138" spans="1:9" x14ac:dyDescent="0.25">
      <c r="A138" s="15">
        <v>134965</v>
      </c>
      <c r="B138" s="16" t="s">
        <v>249</v>
      </c>
      <c r="C138" s="17">
        <v>750</v>
      </c>
      <c r="D138" s="18">
        <v>10.6</v>
      </c>
      <c r="E138" s="18">
        <v>1.35</v>
      </c>
      <c r="F138" s="18">
        <v>0.2</v>
      </c>
      <c r="G138" s="18">
        <v>11.95</v>
      </c>
      <c r="H138" s="18">
        <v>12.95</v>
      </c>
      <c r="I138" s="18">
        <v>-1</v>
      </c>
    </row>
    <row r="139" spans="1:9" x14ac:dyDescent="0.25">
      <c r="A139" s="15">
        <v>135475</v>
      </c>
      <c r="B139" s="16" t="s">
        <v>250</v>
      </c>
      <c r="C139" s="17">
        <v>750</v>
      </c>
      <c r="D139" s="18">
        <v>12.37</v>
      </c>
      <c r="E139" s="18">
        <v>1.58</v>
      </c>
      <c r="F139" s="18">
        <v>0.2</v>
      </c>
      <c r="G139" s="18">
        <v>13.95</v>
      </c>
      <c r="H139" s="18">
        <v>15.95</v>
      </c>
      <c r="I139" s="18">
        <v>-2</v>
      </c>
    </row>
    <row r="140" spans="1:9" x14ac:dyDescent="0.25">
      <c r="A140" s="15">
        <v>135939</v>
      </c>
      <c r="B140" s="16" t="s">
        <v>251</v>
      </c>
      <c r="C140" s="17">
        <v>750</v>
      </c>
      <c r="D140" s="18">
        <v>14.14</v>
      </c>
      <c r="E140" s="18">
        <v>1.81</v>
      </c>
      <c r="F140" s="18">
        <v>0.2</v>
      </c>
      <c r="G140" s="18">
        <v>15.95</v>
      </c>
      <c r="H140" s="18">
        <v>16.95</v>
      </c>
      <c r="I140" s="18">
        <v>-1</v>
      </c>
    </row>
    <row r="141" spans="1:9" x14ac:dyDescent="0.25">
      <c r="A141" s="15">
        <v>137810</v>
      </c>
      <c r="B141" s="16" t="s">
        <v>89</v>
      </c>
      <c r="C141" s="17">
        <v>750</v>
      </c>
      <c r="D141" s="18">
        <v>16.79</v>
      </c>
      <c r="E141" s="18">
        <v>2.16</v>
      </c>
      <c r="F141" s="18">
        <v>0.2</v>
      </c>
      <c r="G141" s="18">
        <v>18.95</v>
      </c>
      <c r="H141" s="18">
        <v>16.05</v>
      </c>
      <c r="I141" s="18">
        <v>2.9</v>
      </c>
    </row>
    <row r="142" spans="1:9" x14ac:dyDescent="0.25">
      <c r="A142" s="15">
        <v>140129</v>
      </c>
      <c r="B142" s="16" t="s">
        <v>145</v>
      </c>
      <c r="C142" s="17">
        <v>750</v>
      </c>
      <c r="D142" s="18">
        <v>12.37</v>
      </c>
      <c r="E142" s="18">
        <v>1.58</v>
      </c>
      <c r="F142" s="18">
        <v>0.2</v>
      </c>
      <c r="G142" s="18">
        <v>13.95</v>
      </c>
      <c r="H142" s="18">
        <v>12.95</v>
      </c>
      <c r="I142" s="18">
        <v>1</v>
      </c>
    </row>
    <row r="143" spans="1:9" x14ac:dyDescent="0.25">
      <c r="A143" s="15">
        <v>145367</v>
      </c>
      <c r="B143" s="16" t="s">
        <v>49</v>
      </c>
      <c r="C143" s="17">
        <v>750</v>
      </c>
      <c r="D143" s="18">
        <v>12.37</v>
      </c>
      <c r="E143" s="18">
        <v>1.58</v>
      </c>
      <c r="F143" s="18">
        <v>0.2</v>
      </c>
      <c r="G143" s="18">
        <v>13.95</v>
      </c>
      <c r="H143" s="18">
        <v>14</v>
      </c>
      <c r="I143" s="18">
        <v>-0.05</v>
      </c>
    </row>
    <row r="144" spans="1:9" x14ac:dyDescent="0.25">
      <c r="A144" s="15">
        <v>148007</v>
      </c>
      <c r="B144" s="16" t="s">
        <v>90</v>
      </c>
      <c r="C144" s="17">
        <v>500</v>
      </c>
      <c r="D144" s="18">
        <v>2.8</v>
      </c>
      <c r="E144" s="18">
        <v>0.35</v>
      </c>
      <c r="F144" s="18">
        <v>0.1</v>
      </c>
      <c r="G144" s="18">
        <v>3.15</v>
      </c>
      <c r="H144" s="18">
        <v>2.85</v>
      </c>
      <c r="I144" s="18">
        <v>0.3</v>
      </c>
    </row>
    <row r="145" spans="1:9" x14ac:dyDescent="0.25">
      <c r="A145" s="15">
        <v>160952</v>
      </c>
      <c r="B145" s="16" t="s">
        <v>50</v>
      </c>
      <c r="C145" s="17">
        <v>750</v>
      </c>
      <c r="D145" s="18">
        <v>14.93</v>
      </c>
      <c r="E145" s="18">
        <v>1.92</v>
      </c>
      <c r="F145" s="18">
        <v>0.2</v>
      </c>
      <c r="G145" s="18">
        <v>16.850000000000001</v>
      </c>
      <c r="H145" s="18">
        <v>16.95</v>
      </c>
      <c r="I145" s="18">
        <v>-0.1</v>
      </c>
    </row>
    <row r="146" spans="1:9" x14ac:dyDescent="0.25">
      <c r="A146" s="15">
        <v>160994</v>
      </c>
      <c r="B146" s="16" t="s">
        <v>252</v>
      </c>
      <c r="C146" s="17">
        <v>750</v>
      </c>
      <c r="D146" s="18">
        <v>12.37</v>
      </c>
      <c r="E146" s="18">
        <v>1.58</v>
      </c>
      <c r="F146" s="18">
        <v>0.2</v>
      </c>
      <c r="G146" s="18">
        <v>13.95</v>
      </c>
      <c r="H146" s="18">
        <v>15.95</v>
      </c>
      <c r="I146" s="18">
        <v>-2</v>
      </c>
    </row>
    <row r="147" spans="1:9" x14ac:dyDescent="0.25">
      <c r="A147" s="15">
        <v>164756</v>
      </c>
      <c r="B147" s="16" t="s">
        <v>51</v>
      </c>
      <c r="C147" s="17">
        <v>750</v>
      </c>
      <c r="D147" s="18">
        <v>13.56</v>
      </c>
      <c r="E147" s="18">
        <v>1.74</v>
      </c>
      <c r="F147" s="18">
        <v>0.2</v>
      </c>
      <c r="G147" s="18">
        <v>15.3</v>
      </c>
      <c r="H147" s="18">
        <v>15</v>
      </c>
      <c r="I147" s="18">
        <v>0.3</v>
      </c>
    </row>
    <row r="148" spans="1:9" x14ac:dyDescent="0.25">
      <c r="A148" s="15">
        <v>175430</v>
      </c>
      <c r="B148" s="16" t="s">
        <v>52</v>
      </c>
      <c r="C148" s="17">
        <v>750</v>
      </c>
      <c r="D148" s="18">
        <v>18.739999999999998</v>
      </c>
      <c r="E148" s="18">
        <v>2.41</v>
      </c>
      <c r="F148" s="18">
        <v>0.2</v>
      </c>
      <c r="G148" s="18">
        <v>21.15</v>
      </c>
      <c r="H148" s="18">
        <v>21</v>
      </c>
      <c r="I148" s="18">
        <v>0.15</v>
      </c>
    </row>
    <row r="149" spans="1:9" x14ac:dyDescent="0.25">
      <c r="A149" s="15">
        <v>191866</v>
      </c>
      <c r="B149" s="16" t="s">
        <v>53</v>
      </c>
      <c r="C149" s="17">
        <v>750</v>
      </c>
      <c r="D149" s="18">
        <v>11.48</v>
      </c>
      <c r="E149" s="18">
        <v>1.47</v>
      </c>
      <c r="F149" s="18">
        <v>0.2</v>
      </c>
      <c r="G149" s="18">
        <v>12.95</v>
      </c>
      <c r="H149" s="18">
        <v>13</v>
      </c>
      <c r="I149" s="18">
        <v>-0.05</v>
      </c>
    </row>
    <row r="150" spans="1:9" x14ac:dyDescent="0.25">
      <c r="A150" s="15">
        <v>193490</v>
      </c>
      <c r="B150" s="16" t="s">
        <v>117</v>
      </c>
      <c r="C150" s="17">
        <v>1750</v>
      </c>
      <c r="D150" s="18">
        <v>57.5</v>
      </c>
      <c r="E150" s="18">
        <v>7.45</v>
      </c>
      <c r="F150" s="18">
        <v>0.2</v>
      </c>
      <c r="G150" s="18">
        <v>64.95</v>
      </c>
      <c r="H150" s="18">
        <v>66.95</v>
      </c>
      <c r="I150" s="18">
        <v>-2</v>
      </c>
    </row>
    <row r="151" spans="1:9" x14ac:dyDescent="0.25">
      <c r="A151" s="15">
        <v>194878</v>
      </c>
      <c r="B151" s="16" t="s">
        <v>91</v>
      </c>
      <c r="C151" s="17">
        <v>750</v>
      </c>
      <c r="D151" s="18">
        <v>34.71</v>
      </c>
      <c r="E151" s="18">
        <v>4.49</v>
      </c>
      <c r="F151" s="18">
        <v>0.2</v>
      </c>
      <c r="G151" s="18">
        <v>39.200000000000003</v>
      </c>
      <c r="H151" s="18">
        <v>37.85</v>
      </c>
      <c r="I151" s="18">
        <v>1.35</v>
      </c>
    </row>
    <row r="152" spans="1:9" x14ac:dyDescent="0.25">
      <c r="A152" s="15">
        <v>207613</v>
      </c>
      <c r="B152" s="16" t="s">
        <v>253</v>
      </c>
      <c r="C152" s="17">
        <v>1140</v>
      </c>
      <c r="D152" s="18">
        <v>47.37</v>
      </c>
      <c r="E152" s="18">
        <v>6.13</v>
      </c>
      <c r="F152" s="18">
        <v>0.2</v>
      </c>
      <c r="G152" s="18">
        <v>53.5</v>
      </c>
      <c r="H152" s="18">
        <v>56.5</v>
      </c>
      <c r="I152" s="18">
        <v>-3</v>
      </c>
    </row>
    <row r="153" spans="1:9" x14ac:dyDescent="0.25">
      <c r="A153" s="15">
        <v>209213</v>
      </c>
      <c r="B153" s="16" t="s">
        <v>54</v>
      </c>
      <c r="C153" s="17">
        <v>1140</v>
      </c>
      <c r="D153" s="18">
        <v>41.48</v>
      </c>
      <c r="E153" s="18">
        <v>5.37</v>
      </c>
      <c r="F153" s="18">
        <v>0.2</v>
      </c>
      <c r="G153" s="18">
        <v>46.85</v>
      </c>
      <c r="H153" s="18">
        <v>47.95</v>
      </c>
      <c r="I153" s="18">
        <v>-1.1000000000000001</v>
      </c>
    </row>
    <row r="154" spans="1:9" x14ac:dyDescent="0.25">
      <c r="A154" s="15">
        <v>211235</v>
      </c>
      <c r="B154" s="16" t="s">
        <v>55</v>
      </c>
      <c r="C154" s="17">
        <v>2130</v>
      </c>
      <c r="D154" s="18">
        <v>11.35</v>
      </c>
      <c r="E154" s="18">
        <v>1.4</v>
      </c>
      <c r="F154" s="18">
        <v>0.6</v>
      </c>
      <c r="G154" s="18">
        <v>12.75</v>
      </c>
      <c r="H154" s="18">
        <v>14.8</v>
      </c>
      <c r="I154" s="18">
        <v>-2.0499999999999998</v>
      </c>
    </row>
    <row r="155" spans="1:9" x14ac:dyDescent="0.25">
      <c r="A155" s="15">
        <v>212480</v>
      </c>
      <c r="B155" s="16" t="s">
        <v>254</v>
      </c>
      <c r="C155" s="17">
        <v>750</v>
      </c>
      <c r="D155" s="18">
        <v>15.91</v>
      </c>
      <c r="E155" s="18">
        <v>2.04</v>
      </c>
      <c r="F155" s="18">
        <v>0.2</v>
      </c>
      <c r="G155" s="18">
        <v>17.95</v>
      </c>
      <c r="H155" s="18">
        <v>19.95</v>
      </c>
      <c r="I155" s="18">
        <v>-2</v>
      </c>
    </row>
    <row r="156" spans="1:9" x14ac:dyDescent="0.25">
      <c r="A156" s="15">
        <v>215012</v>
      </c>
      <c r="B156" s="16" t="s">
        <v>56</v>
      </c>
      <c r="C156" s="17">
        <v>1000</v>
      </c>
      <c r="D156" s="18">
        <v>15.02</v>
      </c>
      <c r="E156" s="18">
        <v>1.93</v>
      </c>
      <c r="F156" s="18">
        <v>0.2</v>
      </c>
      <c r="G156" s="18">
        <v>16.95</v>
      </c>
      <c r="H156" s="18">
        <v>18.95</v>
      </c>
      <c r="I156" s="18">
        <v>-2</v>
      </c>
    </row>
    <row r="157" spans="1:9" x14ac:dyDescent="0.25">
      <c r="A157" s="15">
        <v>215251</v>
      </c>
      <c r="B157" s="16" t="s">
        <v>57</v>
      </c>
      <c r="C157" s="17">
        <v>1000</v>
      </c>
      <c r="D157" s="18">
        <v>15.24</v>
      </c>
      <c r="E157" s="18">
        <v>1.96</v>
      </c>
      <c r="F157" s="18">
        <v>0.2</v>
      </c>
      <c r="G157" s="18">
        <v>17.2</v>
      </c>
      <c r="H157" s="18">
        <v>17.600000000000001</v>
      </c>
      <c r="I157" s="18">
        <v>-0.4</v>
      </c>
    </row>
    <row r="158" spans="1:9" x14ac:dyDescent="0.25">
      <c r="A158" s="15">
        <v>215483</v>
      </c>
      <c r="B158" s="16" t="s">
        <v>255</v>
      </c>
      <c r="C158" s="17">
        <v>750</v>
      </c>
      <c r="D158" s="18">
        <v>15.02</v>
      </c>
      <c r="E158" s="18">
        <v>1.93</v>
      </c>
      <c r="F158" s="18">
        <v>0.2</v>
      </c>
      <c r="G158" s="18">
        <v>16.95</v>
      </c>
      <c r="H158" s="18">
        <v>19.95</v>
      </c>
      <c r="I158" s="18">
        <v>-3</v>
      </c>
    </row>
    <row r="159" spans="1:9" x14ac:dyDescent="0.25">
      <c r="A159" s="15">
        <v>215871</v>
      </c>
      <c r="B159" s="16" t="s">
        <v>146</v>
      </c>
      <c r="C159" s="17">
        <v>1140</v>
      </c>
      <c r="D159" s="18">
        <v>46.88</v>
      </c>
      <c r="E159" s="18">
        <v>6.07</v>
      </c>
      <c r="F159" s="18">
        <v>0.2</v>
      </c>
      <c r="G159" s="18">
        <v>52.95</v>
      </c>
      <c r="H159" s="18">
        <v>49.95</v>
      </c>
      <c r="I159" s="18">
        <v>3</v>
      </c>
    </row>
    <row r="160" spans="1:9" x14ac:dyDescent="0.25">
      <c r="A160" s="15">
        <v>216689</v>
      </c>
      <c r="B160" s="16" t="s">
        <v>256</v>
      </c>
      <c r="C160" s="17">
        <v>1140</v>
      </c>
      <c r="D160" s="18">
        <v>41.57</v>
      </c>
      <c r="E160" s="18">
        <v>5.38</v>
      </c>
      <c r="F160" s="18">
        <v>0.2</v>
      </c>
      <c r="G160" s="18">
        <v>46.95</v>
      </c>
      <c r="H160" s="18">
        <v>47.95</v>
      </c>
      <c r="I160" s="18">
        <v>-1</v>
      </c>
    </row>
    <row r="161" spans="1:9" x14ac:dyDescent="0.25">
      <c r="A161" s="15">
        <v>217257</v>
      </c>
      <c r="B161" s="16" t="s">
        <v>147</v>
      </c>
      <c r="C161" s="17">
        <v>1140</v>
      </c>
      <c r="D161" s="18">
        <v>42.37</v>
      </c>
      <c r="E161" s="18">
        <v>5.48</v>
      </c>
      <c r="F161" s="18">
        <v>0.2</v>
      </c>
      <c r="G161" s="18">
        <v>47.85</v>
      </c>
      <c r="H161" s="18">
        <v>46.95</v>
      </c>
      <c r="I161" s="18">
        <v>0.9</v>
      </c>
    </row>
    <row r="162" spans="1:9" x14ac:dyDescent="0.25">
      <c r="A162" s="15">
        <v>217281</v>
      </c>
      <c r="B162" s="16" t="s">
        <v>148</v>
      </c>
      <c r="C162" s="17">
        <v>1140</v>
      </c>
      <c r="D162" s="18">
        <v>44.23</v>
      </c>
      <c r="E162" s="18">
        <v>5.72</v>
      </c>
      <c r="F162" s="18">
        <v>0.2</v>
      </c>
      <c r="G162" s="18">
        <v>49.95</v>
      </c>
      <c r="H162" s="18">
        <v>48.45</v>
      </c>
      <c r="I162" s="18">
        <v>1.5</v>
      </c>
    </row>
    <row r="163" spans="1:9" x14ac:dyDescent="0.25">
      <c r="A163" s="15">
        <v>217653</v>
      </c>
      <c r="B163" s="16" t="s">
        <v>149</v>
      </c>
      <c r="C163" s="17">
        <v>1140</v>
      </c>
      <c r="D163" s="18">
        <v>42.46</v>
      </c>
      <c r="E163" s="18">
        <v>5.49</v>
      </c>
      <c r="F163" s="18">
        <v>0.2</v>
      </c>
      <c r="G163" s="18">
        <v>47.95</v>
      </c>
      <c r="H163" s="18">
        <v>46.95</v>
      </c>
      <c r="I163" s="18">
        <v>1</v>
      </c>
    </row>
    <row r="164" spans="1:9" x14ac:dyDescent="0.25">
      <c r="A164" s="15">
        <v>217760</v>
      </c>
      <c r="B164" s="16" t="s">
        <v>257</v>
      </c>
      <c r="C164" s="17">
        <v>750</v>
      </c>
      <c r="D164" s="18">
        <v>17.68</v>
      </c>
      <c r="E164" s="18">
        <v>2.27</v>
      </c>
      <c r="F164" s="18">
        <v>0.2</v>
      </c>
      <c r="G164" s="18">
        <v>19.95</v>
      </c>
      <c r="H164" s="18">
        <v>22.95</v>
      </c>
      <c r="I164" s="18">
        <v>-3</v>
      </c>
    </row>
    <row r="165" spans="1:9" x14ac:dyDescent="0.25">
      <c r="A165" s="15">
        <v>217786</v>
      </c>
      <c r="B165" s="16" t="s">
        <v>32</v>
      </c>
      <c r="C165" s="17">
        <v>1140</v>
      </c>
      <c r="D165" s="18">
        <v>41.48</v>
      </c>
      <c r="E165" s="18">
        <v>5.37</v>
      </c>
      <c r="F165" s="18">
        <v>0.2</v>
      </c>
      <c r="G165" s="18">
        <v>46.85</v>
      </c>
      <c r="H165" s="18">
        <v>46.95</v>
      </c>
      <c r="I165" s="18">
        <v>-0.1</v>
      </c>
    </row>
    <row r="166" spans="1:9" x14ac:dyDescent="0.25">
      <c r="A166" s="15">
        <v>217794</v>
      </c>
      <c r="B166" s="16" t="s">
        <v>150</v>
      </c>
      <c r="C166" s="17">
        <v>1140</v>
      </c>
      <c r="D166" s="18">
        <v>46</v>
      </c>
      <c r="E166" s="18">
        <v>5.95</v>
      </c>
      <c r="F166" s="18">
        <v>0.2</v>
      </c>
      <c r="G166" s="18">
        <v>51.95</v>
      </c>
      <c r="H166" s="18">
        <v>49.95</v>
      </c>
      <c r="I166" s="18">
        <v>2</v>
      </c>
    </row>
    <row r="167" spans="1:9" x14ac:dyDescent="0.25">
      <c r="A167" s="15">
        <v>217950</v>
      </c>
      <c r="B167" s="16" t="s">
        <v>115</v>
      </c>
      <c r="C167" s="17">
        <v>1140</v>
      </c>
      <c r="D167" s="18">
        <v>41.57</v>
      </c>
      <c r="E167" s="18">
        <v>5.38</v>
      </c>
      <c r="F167" s="18">
        <v>0.2</v>
      </c>
      <c r="G167" s="18">
        <v>46.95</v>
      </c>
      <c r="H167" s="18">
        <v>47.95</v>
      </c>
      <c r="I167" s="18">
        <v>-1</v>
      </c>
    </row>
    <row r="168" spans="1:9" x14ac:dyDescent="0.25">
      <c r="A168" s="15">
        <v>225086</v>
      </c>
      <c r="B168" s="16" t="s">
        <v>258</v>
      </c>
      <c r="C168" s="17">
        <v>750</v>
      </c>
      <c r="D168" s="18">
        <v>22.1</v>
      </c>
      <c r="E168" s="18">
        <v>2.85</v>
      </c>
      <c r="F168" s="18">
        <v>0.2</v>
      </c>
      <c r="G168" s="18">
        <v>24.95</v>
      </c>
      <c r="H168" s="18">
        <v>29.95</v>
      </c>
      <c r="I168" s="18">
        <v>-5</v>
      </c>
    </row>
    <row r="169" spans="1:9" x14ac:dyDescent="0.25">
      <c r="A169" s="15">
        <v>225243</v>
      </c>
      <c r="B169" s="16" t="s">
        <v>259</v>
      </c>
      <c r="C169" s="17">
        <v>750</v>
      </c>
      <c r="D169" s="18">
        <v>28.12</v>
      </c>
      <c r="E169" s="18">
        <v>3.63</v>
      </c>
      <c r="F169" s="18">
        <v>0.2</v>
      </c>
      <c r="G169" s="18">
        <v>31.75</v>
      </c>
      <c r="H169" s="18">
        <v>33.75</v>
      </c>
      <c r="I169" s="18">
        <v>-2</v>
      </c>
    </row>
    <row r="170" spans="1:9" x14ac:dyDescent="0.25">
      <c r="A170" s="15">
        <v>225698</v>
      </c>
      <c r="B170" s="16" t="s">
        <v>260</v>
      </c>
      <c r="C170" s="17">
        <v>750</v>
      </c>
      <c r="D170" s="18">
        <v>29.01</v>
      </c>
      <c r="E170" s="18">
        <v>3.74</v>
      </c>
      <c r="F170" s="18">
        <v>0.2</v>
      </c>
      <c r="G170" s="18">
        <v>32.75</v>
      </c>
      <c r="H170" s="18">
        <v>34.75</v>
      </c>
      <c r="I170" s="18">
        <v>-2</v>
      </c>
    </row>
    <row r="171" spans="1:9" x14ac:dyDescent="0.25">
      <c r="A171" s="15">
        <v>226860</v>
      </c>
      <c r="B171" s="16" t="s">
        <v>151</v>
      </c>
      <c r="C171" s="17">
        <v>750</v>
      </c>
      <c r="D171" s="18">
        <v>15.91</v>
      </c>
      <c r="E171" s="18">
        <v>2.04</v>
      </c>
      <c r="F171" s="18">
        <v>0.2</v>
      </c>
      <c r="G171" s="18">
        <v>17.95</v>
      </c>
      <c r="H171" s="18">
        <v>15.95</v>
      </c>
      <c r="I171" s="18">
        <v>2</v>
      </c>
    </row>
    <row r="172" spans="1:9" x14ac:dyDescent="0.25">
      <c r="A172" s="15">
        <v>227678</v>
      </c>
      <c r="B172" s="16" t="s">
        <v>92</v>
      </c>
      <c r="C172" s="17">
        <v>750</v>
      </c>
      <c r="D172" s="18">
        <v>38.74</v>
      </c>
      <c r="E172" s="18">
        <v>5.01</v>
      </c>
      <c r="F172" s="18">
        <v>0.2</v>
      </c>
      <c r="G172" s="18">
        <v>43.75</v>
      </c>
      <c r="H172" s="18">
        <v>42.7</v>
      </c>
      <c r="I172" s="18">
        <v>1.05</v>
      </c>
    </row>
    <row r="173" spans="1:9" x14ac:dyDescent="0.25">
      <c r="A173" s="15">
        <v>234575</v>
      </c>
      <c r="B173" s="16" t="s">
        <v>58</v>
      </c>
      <c r="C173" s="17">
        <v>750</v>
      </c>
      <c r="D173" s="18">
        <v>14.36</v>
      </c>
      <c r="E173" s="18">
        <v>1.84</v>
      </c>
      <c r="F173" s="18">
        <v>0.2</v>
      </c>
      <c r="G173" s="18">
        <v>16.2</v>
      </c>
      <c r="H173" s="18">
        <v>16.399999999999999</v>
      </c>
      <c r="I173" s="18">
        <v>-0.19999999999999774</v>
      </c>
    </row>
    <row r="174" spans="1:9" x14ac:dyDescent="0.25">
      <c r="A174" s="15">
        <v>243055</v>
      </c>
      <c r="B174" s="16" t="s">
        <v>261</v>
      </c>
      <c r="C174" s="17">
        <v>750</v>
      </c>
      <c r="D174" s="18">
        <v>11.48</v>
      </c>
      <c r="E174" s="18">
        <v>1.47</v>
      </c>
      <c r="F174" s="18">
        <v>0.2</v>
      </c>
      <c r="G174" s="18">
        <v>12.95</v>
      </c>
      <c r="H174" s="18">
        <v>14.95</v>
      </c>
      <c r="I174" s="18">
        <v>-2</v>
      </c>
    </row>
    <row r="175" spans="1:9" x14ac:dyDescent="0.25">
      <c r="A175" s="15">
        <v>250134</v>
      </c>
      <c r="B175" s="16" t="s">
        <v>262</v>
      </c>
      <c r="C175" s="17">
        <v>750</v>
      </c>
      <c r="D175" s="18">
        <v>28.87</v>
      </c>
      <c r="E175" s="18">
        <v>3.73</v>
      </c>
      <c r="F175" s="18">
        <v>0.2</v>
      </c>
      <c r="G175" s="18">
        <v>32.6</v>
      </c>
      <c r="H175" s="18">
        <v>35.6</v>
      </c>
      <c r="I175" s="18">
        <v>-3</v>
      </c>
    </row>
    <row r="176" spans="1:9" x14ac:dyDescent="0.25">
      <c r="A176" s="15">
        <v>253302</v>
      </c>
      <c r="B176" s="16" t="s">
        <v>263</v>
      </c>
      <c r="C176" s="17">
        <v>750</v>
      </c>
      <c r="D176" s="18">
        <v>28.34</v>
      </c>
      <c r="E176" s="18">
        <v>3.66</v>
      </c>
      <c r="F176" s="18">
        <v>0.2</v>
      </c>
      <c r="G176" s="18">
        <v>32</v>
      </c>
      <c r="H176" s="18">
        <v>33</v>
      </c>
      <c r="I176" s="18">
        <v>-1</v>
      </c>
    </row>
    <row r="177" spans="1:9" x14ac:dyDescent="0.25">
      <c r="A177" s="15">
        <v>253948</v>
      </c>
      <c r="B177" s="16" t="s">
        <v>264</v>
      </c>
      <c r="C177" s="17">
        <v>750</v>
      </c>
      <c r="D177" s="18">
        <v>13.65</v>
      </c>
      <c r="E177" s="18">
        <v>1.75</v>
      </c>
      <c r="F177" s="18">
        <v>0.2</v>
      </c>
      <c r="G177" s="18">
        <v>15.4</v>
      </c>
      <c r="H177" s="18">
        <v>16.399999999999999</v>
      </c>
      <c r="I177" s="18">
        <v>-0.99999999999999778</v>
      </c>
    </row>
    <row r="178" spans="1:9" x14ac:dyDescent="0.25">
      <c r="A178" s="15">
        <v>254946</v>
      </c>
      <c r="B178" s="16" t="s">
        <v>352</v>
      </c>
      <c r="C178" s="17">
        <v>500</v>
      </c>
      <c r="D178" s="18">
        <v>2.4500000000000002</v>
      </c>
      <c r="E178" s="18">
        <v>0.3</v>
      </c>
      <c r="F178" s="18">
        <v>0.1</v>
      </c>
      <c r="G178" s="18">
        <v>2.75</v>
      </c>
      <c r="H178" s="18">
        <v>2.8</v>
      </c>
      <c r="I178" s="18">
        <v>-0.05</v>
      </c>
    </row>
    <row r="179" spans="1:9" x14ac:dyDescent="0.25">
      <c r="A179" s="15">
        <v>255380</v>
      </c>
      <c r="B179" s="16" t="s">
        <v>152</v>
      </c>
      <c r="C179" s="17">
        <v>500</v>
      </c>
      <c r="D179" s="18">
        <v>3.15</v>
      </c>
      <c r="E179" s="18">
        <v>0.4</v>
      </c>
      <c r="F179" s="18">
        <v>0.1</v>
      </c>
      <c r="G179" s="18">
        <v>3.55</v>
      </c>
      <c r="H179" s="18">
        <v>3.35</v>
      </c>
      <c r="I179" s="18">
        <v>0.2</v>
      </c>
    </row>
    <row r="180" spans="1:9" x14ac:dyDescent="0.25">
      <c r="A180" s="15">
        <v>260323</v>
      </c>
      <c r="B180" s="16" t="s">
        <v>153</v>
      </c>
      <c r="C180" s="17">
        <v>750</v>
      </c>
      <c r="D180" s="18">
        <v>35.380000000000003</v>
      </c>
      <c r="E180" s="18">
        <v>4.57</v>
      </c>
      <c r="F180" s="18">
        <v>0.2</v>
      </c>
      <c r="G180" s="18">
        <v>39.950000000000003</v>
      </c>
      <c r="H180" s="18">
        <v>37.950000000000003</v>
      </c>
      <c r="I180" s="18">
        <v>2</v>
      </c>
    </row>
    <row r="181" spans="1:9" x14ac:dyDescent="0.25">
      <c r="A181" s="15">
        <v>261099</v>
      </c>
      <c r="B181" s="16" t="s">
        <v>93</v>
      </c>
      <c r="C181" s="17">
        <v>750</v>
      </c>
      <c r="D181" s="18">
        <v>15.91</v>
      </c>
      <c r="E181" s="18">
        <v>2.04</v>
      </c>
      <c r="F181" s="18">
        <v>0.2</v>
      </c>
      <c r="G181" s="18">
        <v>17.95</v>
      </c>
      <c r="H181" s="18">
        <v>14.95</v>
      </c>
      <c r="I181" s="18">
        <v>3</v>
      </c>
    </row>
    <row r="182" spans="1:9" x14ac:dyDescent="0.25">
      <c r="A182" s="15">
        <v>267187</v>
      </c>
      <c r="B182" s="16" t="s">
        <v>59</v>
      </c>
      <c r="C182" s="17">
        <v>750</v>
      </c>
      <c r="D182" s="18">
        <v>34.76</v>
      </c>
      <c r="E182" s="18">
        <v>4.49</v>
      </c>
      <c r="F182" s="18">
        <v>0.2</v>
      </c>
      <c r="G182" s="18">
        <v>39.25</v>
      </c>
      <c r="H182" s="18">
        <v>39.950000000000003</v>
      </c>
      <c r="I182" s="18">
        <v>-0.7</v>
      </c>
    </row>
    <row r="183" spans="1:9" x14ac:dyDescent="0.25">
      <c r="A183" s="15">
        <v>267245</v>
      </c>
      <c r="B183" s="16" t="s">
        <v>154</v>
      </c>
      <c r="C183" s="17">
        <v>1140</v>
      </c>
      <c r="D183" s="18">
        <v>49.98</v>
      </c>
      <c r="E183" s="18">
        <v>6.47</v>
      </c>
      <c r="F183" s="18">
        <v>0.2</v>
      </c>
      <c r="G183" s="18">
        <v>56.45</v>
      </c>
      <c r="H183" s="18">
        <v>54.2</v>
      </c>
      <c r="I183" s="18">
        <v>2.25</v>
      </c>
    </row>
    <row r="184" spans="1:9" x14ac:dyDescent="0.25">
      <c r="A184" s="15">
        <v>270439</v>
      </c>
      <c r="B184" s="16" t="s">
        <v>265</v>
      </c>
      <c r="C184" s="17">
        <v>500</v>
      </c>
      <c r="D184" s="18">
        <v>2.75</v>
      </c>
      <c r="E184" s="18">
        <v>0.35</v>
      </c>
      <c r="F184" s="18">
        <v>0.1</v>
      </c>
      <c r="G184" s="18">
        <v>3.1</v>
      </c>
      <c r="H184" s="18">
        <v>3.35</v>
      </c>
      <c r="I184" s="18">
        <v>-0.25</v>
      </c>
    </row>
    <row r="185" spans="1:9" x14ac:dyDescent="0.25">
      <c r="A185" s="15">
        <v>270447</v>
      </c>
      <c r="B185" s="16" t="s">
        <v>155</v>
      </c>
      <c r="C185" s="17">
        <v>500</v>
      </c>
      <c r="D185" s="18">
        <v>3.37</v>
      </c>
      <c r="E185" s="18">
        <v>0.43</v>
      </c>
      <c r="F185" s="18">
        <v>0.1</v>
      </c>
      <c r="G185" s="18">
        <v>3.8</v>
      </c>
      <c r="H185" s="18">
        <v>3.55</v>
      </c>
      <c r="I185" s="18">
        <v>0.25</v>
      </c>
    </row>
    <row r="186" spans="1:9" x14ac:dyDescent="0.25">
      <c r="A186" s="15">
        <v>270892</v>
      </c>
      <c r="B186" s="16" t="s">
        <v>177</v>
      </c>
      <c r="C186" s="17">
        <v>4000</v>
      </c>
      <c r="D186" s="18">
        <v>39.799999999999997</v>
      </c>
      <c r="E186" s="18">
        <v>5.15</v>
      </c>
      <c r="F186" s="18">
        <v>0.2</v>
      </c>
      <c r="G186" s="18">
        <v>44.95</v>
      </c>
      <c r="H186" s="18">
        <v>47.95</v>
      </c>
      <c r="I186" s="18">
        <v>-3</v>
      </c>
    </row>
    <row r="187" spans="1:9" x14ac:dyDescent="0.25">
      <c r="A187" s="15">
        <v>270942</v>
      </c>
      <c r="B187" s="16" t="s">
        <v>266</v>
      </c>
      <c r="C187" s="17">
        <v>4000</v>
      </c>
      <c r="D187" s="18">
        <v>39.799999999999997</v>
      </c>
      <c r="E187" s="18">
        <v>5.15</v>
      </c>
      <c r="F187" s="18">
        <v>0.2</v>
      </c>
      <c r="G187" s="18">
        <v>44.95</v>
      </c>
      <c r="H187" s="18">
        <v>47.95</v>
      </c>
      <c r="I187" s="18">
        <v>-3</v>
      </c>
    </row>
    <row r="188" spans="1:9" x14ac:dyDescent="0.25">
      <c r="A188" s="15">
        <v>270959</v>
      </c>
      <c r="B188" s="16" t="s">
        <v>156</v>
      </c>
      <c r="C188" s="17">
        <v>4000</v>
      </c>
      <c r="D188" s="18">
        <v>42.46</v>
      </c>
      <c r="E188" s="18">
        <v>5.49</v>
      </c>
      <c r="F188" s="18">
        <v>0.2</v>
      </c>
      <c r="G188" s="18">
        <v>47.95</v>
      </c>
      <c r="H188" s="18">
        <v>44.95</v>
      </c>
      <c r="I188" s="18">
        <v>3</v>
      </c>
    </row>
    <row r="189" spans="1:9" x14ac:dyDescent="0.25">
      <c r="A189" s="15">
        <v>271619</v>
      </c>
      <c r="B189" s="16" t="s">
        <v>94</v>
      </c>
      <c r="C189" s="17">
        <v>500</v>
      </c>
      <c r="D189" s="18">
        <v>2.98</v>
      </c>
      <c r="E189" s="18">
        <v>0.37</v>
      </c>
      <c r="F189" s="18">
        <v>0.1</v>
      </c>
      <c r="G189" s="18">
        <v>3.35</v>
      </c>
      <c r="H189" s="18">
        <v>3.05</v>
      </c>
      <c r="I189" s="18">
        <v>0.3</v>
      </c>
    </row>
    <row r="190" spans="1:9" x14ac:dyDescent="0.25">
      <c r="A190" s="15">
        <v>272393</v>
      </c>
      <c r="B190" s="16" t="s">
        <v>157</v>
      </c>
      <c r="C190" s="17">
        <v>750</v>
      </c>
      <c r="D190" s="18">
        <v>15.11</v>
      </c>
      <c r="E190" s="18">
        <v>1.94</v>
      </c>
      <c r="F190" s="18">
        <v>0.2</v>
      </c>
      <c r="G190" s="18">
        <v>17.05</v>
      </c>
      <c r="H190" s="18">
        <v>15.05</v>
      </c>
      <c r="I190" s="18">
        <v>2</v>
      </c>
    </row>
    <row r="191" spans="1:9" x14ac:dyDescent="0.25">
      <c r="A191" s="15">
        <v>272716</v>
      </c>
      <c r="B191" s="16" t="s">
        <v>259</v>
      </c>
      <c r="C191" s="17">
        <v>1750</v>
      </c>
      <c r="D191" s="18">
        <v>62.37</v>
      </c>
      <c r="E191" s="18">
        <v>8.08</v>
      </c>
      <c r="F191" s="18">
        <v>0.2</v>
      </c>
      <c r="G191" s="18">
        <v>70.45</v>
      </c>
      <c r="H191" s="18">
        <v>73.45</v>
      </c>
      <c r="I191" s="18">
        <v>-3</v>
      </c>
    </row>
    <row r="192" spans="1:9" x14ac:dyDescent="0.25">
      <c r="A192" s="15">
        <v>275099</v>
      </c>
      <c r="B192" s="16" t="s">
        <v>158</v>
      </c>
      <c r="C192" s="17">
        <v>4000</v>
      </c>
      <c r="D192" s="18">
        <v>38.03</v>
      </c>
      <c r="E192" s="18">
        <v>4.92</v>
      </c>
      <c r="F192" s="18">
        <v>0.2</v>
      </c>
      <c r="G192" s="18">
        <v>42.95</v>
      </c>
      <c r="H192" s="18">
        <v>40.950000000000003</v>
      </c>
      <c r="I192" s="18">
        <v>2</v>
      </c>
    </row>
    <row r="193" spans="1:9" x14ac:dyDescent="0.25">
      <c r="A193" s="15">
        <v>275925</v>
      </c>
      <c r="B193" s="16" t="s">
        <v>267</v>
      </c>
      <c r="C193" s="17">
        <v>750</v>
      </c>
      <c r="D193" s="18">
        <v>10.6</v>
      </c>
      <c r="E193" s="18">
        <v>1.35</v>
      </c>
      <c r="F193" s="18">
        <v>0.2</v>
      </c>
      <c r="G193" s="18">
        <v>11.95</v>
      </c>
      <c r="H193" s="18">
        <v>13.95</v>
      </c>
      <c r="I193" s="18">
        <v>-2</v>
      </c>
    </row>
    <row r="194" spans="1:9" x14ac:dyDescent="0.25">
      <c r="A194" s="15">
        <v>278127</v>
      </c>
      <c r="B194" s="16" t="s">
        <v>159</v>
      </c>
      <c r="C194" s="17">
        <v>1500</v>
      </c>
      <c r="D194" s="18">
        <v>21.22</v>
      </c>
      <c r="E194" s="18">
        <v>2.73</v>
      </c>
      <c r="F194" s="18">
        <v>0.2</v>
      </c>
      <c r="G194" s="18">
        <v>23.95</v>
      </c>
      <c r="H194" s="18">
        <v>21.95</v>
      </c>
      <c r="I194" s="18">
        <v>2</v>
      </c>
    </row>
    <row r="195" spans="1:9" x14ac:dyDescent="0.25">
      <c r="A195" s="15">
        <v>285254</v>
      </c>
      <c r="B195" s="16" t="s">
        <v>160</v>
      </c>
      <c r="C195" s="17">
        <v>750</v>
      </c>
      <c r="D195" s="18">
        <v>31.39</v>
      </c>
      <c r="E195" s="18">
        <v>4.0599999999999996</v>
      </c>
      <c r="F195" s="18">
        <v>0.2</v>
      </c>
      <c r="G195" s="18">
        <v>35.450000000000003</v>
      </c>
      <c r="H195" s="18">
        <v>33.950000000000003</v>
      </c>
      <c r="I195" s="18">
        <v>1.5</v>
      </c>
    </row>
    <row r="196" spans="1:9" x14ac:dyDescent="0.25">
      <c r="A196" s="15">
        <v>285544</v>
      </c>
      <c r="B196" s="16" t="s">
        <v>95</v>
      </c>
      <c r="C196" s="17">
        <v>750</v>
      </c>
      <c r="D196" s="18">
        <v>16.79</v>
      </c>
      <c r="E196" s="18">
        <v>2.16</v>
      </c>
      <c r="F196" s="18">
        <v>0.2</v>
      </c>
      <c r="G196" s="18">
        <v>18.95</v>
      </c>
      <c r="H196" s="18">
        <v>19.45</v>
      </c>
      <c r="I196" s="18">
        <v>-0.5</v>
      </c>
    </row>
    <row r="197" spans="1:9" x14ac:dyDescent="0.25">
      <c r="A197" s="15">
        <v>285585</v>
      </c>
      <c r="B197" s="16" t="s">
        <v>96</v>
      </c>
      <c r="C197" s="17">
        <v>750</v>
      </c>
      <c r="D197" s="18">
        <v>16.66</v>
      </c>
      <c r="E197" s="18">
        <v>2.14</v>
      </c>
      <c r="F197" s="18">
        <v>0.2</v>
      </c>
      <c r="G197" s="18">
        <v>18.8</v>
      </c>
      <c r="H197" s="18">
        <v>16.95</v>
      </c>
      <c r="I197" s="18">
        <v>1.85</v>
      </c>
    </row>
    <row r="198" spans="1:9" x14ac:dyDescent="0.25">
      <c r="A198" s="15">
        <v>286195</v>
      </c>
      <c r="B198" s="16" t="s">
        <v>161</v>
      </c>
      <c r="C198" s="17">
        <v>750</v>
      </c>
      <c r="D198" s="18">
        <v>9.7100000000000009</v>
      </c>
      <c r="E198" s="18">
        <v>1.24</v>
      </c>
      <c r="F198" s="18">
        <v>0.2</v>
      </c>
      <c r="G198" s="18">
        <v>10.95</v>
      </c>
      <c r="H198" s="18">
        <v>9.9499999999999993</v>
      </c>
      <c r="I198" s="18">
        <v>1.0000000000000011</v>
      </c>
    </row>
    <row r="199" spans="1:9" x14ac:dyDescent="0.25">
      <c r="A199" s="15">
        <v>289835</v>
      </c>
      <c r="B199" s="16" t="s">
        <v>162</v>
      </c>
      <c r="C199" s="17">
        <v>1500</v>
      </c>
      <c r="D199" s="18">
        <v>16.79</v>
      </c>
      <c r="E199" s="18">
        <v>2.16</v>
      </c>
      <c r="F199" s="18">
        <v>0.2</v>
      </c>
      <c r="G199" s="18">
        <v>18.95</v>
      </c>
      <c r="H199" s="18">
        <v>16.95</v>
      </c>
      <c r="I199" s="18">
        <v>2</v>
      </c>
    </row>
    <row r="200" spans="1:9" x14ac:dyDescent="0.25">
      <c r="A200" s="15">
        <v>293498</v>
      </c>
      <c r="B200" s="16" t="s">
        <v>268</v>
      </c>
      <c r="C200" s="17">
        <v>750</v>
      </c>
      <c r="D200" s="18">
        <v>13.7</v>
      </c>
      <c r="E200" s="18">
        <v>1.75</v>
      </c>
      <c r="F200" s="18">
        <v>0.2</v>
      </c>
      <c r="G200" s="18">
        <v>15.45</v>
      </c>
      <c r="H200" s="18">
        <v>17.45</v>
      </c>
      <c r="I200" s="18">
        <v>-2</v>
      </c>
    </row>
    <row r="201" spans="1:9" x14ac:dyDescent="0.25">
      <c r="A201" s="15">
        <v>294298</v>
      </c>
      <c r="B201" s="16" t="s">
        <v>163</v>
      </c>
      <c r="C201" s="17">
        <v>750</v>
      </c>
      <c r="D201" s="18">
        <v>22.1</v>
      </c>
      <c r="E201" s="18">
        <v>2.85</v>
      </c>
      <c r="F201" s="18">
        <v>0.2</v>
      </c>
      <c r="G201" s="18">
        <v>24.95</v>
      </c>
      <c r="H201" s="18">
        <v>21.95</v>
      </c>
      <c r="I201" s="18">
        <v>3</v>
      </c>
    </row>
    <row r="202" spans="1:9" x14ac:dyDescent="0.25">
      <c r="A202" s="15">
        <v>295139</v>
      </c>
      <c r="B202" s="16" t="s">
        <v>60</v>
      </c>
      <c r="C202" s="17">
        <v>750</v>
      </c>
      <c r="D202" s="18">
        <v>15.91</v>
      </c>
      <c r="E202" s="18">
        <v>2.04</v>
      </c>
      <c r="F202" s="18">
        <v>0.2</v>
      </c>
      <c r="G202" s="18">
        <v>17.95</v>
      </c>
      <c r="H202" s="18">
        <v>18</v>
      </c>
      <c r="I202" s="18">
        <v>-0.05</v>
      </c>
    </row>
    <row r="203" spans="1:9" x14ac:dyDescent="0.25">
      <c r="A203" s="15">
        <v>296244</v>
      </c>
      <c r="B203" s="16" t="s">
        <v>61</v>
      </c>
      <c r="C203" s="17">
        <v>1760</v>
      </c>
      <c r="D203" s="18">
        <v>15.05</v>
      </c>
      <c r="E203" s="18">
        <v>1.9</v>
      </c>
      <c r="F203" s="18">
        <v>0.4</v>
      </c>
      <c r="G203" s="18">
        <v>16.95</v>
      </c>
      <c r="H203" s="18">
        <v>13.4</v>
      </c>
      <c r="I203" s="18">
        <v>3.55</v>
      </c>
    </row>
    <row r="204" spans="1:9" x14ac:dyDescent="0.25">
      <c r="A204" s="15">
        <v>297119</v>
      </c>
      <c r="B204" s="16" t="s">
        <v>164</v>
      </c>
      <c r="C204" s="17">
        <v>4000</v>
      </c>
      <c r="D204" s="18">
        <v>39.799999999999997</v>
      </c>
      <c r="E204" s="18">
        <v>5.15</v>
      </c>
      <c r="F204" s="18">
        <v>0.2</v>
      </c>
      <c r="G204" s="18">
        <v>44.95</v>
      </c>
      <c r="H204" s="18">
        <v>41.95</v>
      </c>
      <c r="I204" s="18">
        <v>3</v>
      </c>
    </row>
    <row r="205" spans="1:9" x14ac:dyDescent="0.25">
      <c r="A205" s="15">
        <v>302349</v>
      </c>
      <c r="B205" s="16" t="s">
        <v>269</v>
      </c>
      <c r="C205" s="17">
        <v>750</v>
      </c>
      <c r="D205" s="18">
        <v>13.25</v>
      </c>
      <c r="E205" s="18">
        <v>1.7</v>
      </c>
      <c r="F205" s="18">
        <v>0.2</v>
      </c>
      <c r="G205" s="18">
        <v>14.95</v>
      </c>
      <c r="H205" s="18">
        <v>16.95</v>
      </c>
      <c r="I205" s="18">
        <v>-2</v>
      </c>
    </row>
    <row r="206" spans="1:9" x14ac:dyDescent="0.25">
      <c r="A206" s="15">
        <v>302380</v>
      </c>
      <c r="B206" s="16" t="s">
        <v>270</v>
      </c>
      <c r="C206" s="17">
        <v>750</v>
      </c>
      <c r="D206" s="18">
        <v>11.48</v>
      </c>
      <c r="E206" s="18">
        <v>1.47</v>
      </c>
      <c r="F206" s="18">
        <v>0.2</v>
      </c>
      <c r="G206" s="18">
        <v>12.95</v>
      </c>
      <c r="H206" s="18">
        <v>14.95</v>
      </c>
      <c r="I206" s="18">
        <v>-2</v>
      </c>
    </row>
    <row r="207" spans="1:9" x14ac:dyDescent="0.25">
      <c r="A207" s="15">
        <v>308403</v>
      </c>
      <c r="B207" s="16" t="s">
        <v>353</v>
      </c>
      <c r="C207" s="17">
        <v>500</v>
      </c>
      <c r="D207" s="18">
        <v>2.4500000000000002</v>
      </c>
      <c r="E207" s="18">
        <v>0.3</v>
      </c>
      <c r="F207" s="18">
        <v>0.1</v>
      </c>
      <c r="G207" s="18">
        <v>2.75</v>
      </c>
      <c r="H207" s="18">
        <v>2.8</v>
      </c>
      <c r="I207" s="18">
        <v>-0.05</v>
      </c>
    </row>
    <row r="208" spans="1:9" x14ac:dyDescent="0.25">
      <c r="A208" s="15">
        <v>311928</v>
      </c>
      <c r="B208" s="16" t="s">
        <v>165</v>
      </c>
      <c r="C208" s="17">
        <v>750</v>
      </c>
      <c r="D208" s="18">
        <v>32.1</v>
      </c>
      <c r="E208" s="18">
        <v>4.1500000000000004</v>
      </c>
      <c r="F208" s="18">
        <v>0.2</v>
      </c>
      <c r="G208" s="18">
        <v>36.25</v>
      </c>
      <c r="H208" s="18">
        <v>33.25</v>
      </c>
      <c r="I208" s="18">
        <v>3</v>
      </c>
    </row>
    <row r="209" spans="1:9" x14ac:dyDescent="0.25">
      <c r="A209" s="15">
        <v>314856</v>
      </c>
      <c r="B209" s="16" t="s">
        <v>166</v>
      </c>
      <c r="C209" s="17">
        <v>1140</v>
      </c>
      <c r="D209" s="18">
        <v>32.72</v>
      </c>
      <c r="E209" s="18">
        <v>4.2300000000000004</v>
      </c>
      <c r="F209" s="18">
        <v>0.2</v>
      </c>
      <c r="G209" s="18">
        <v>36.950000000000003</v>
      </c>
      <c r="H209" s="18">
        <v>32.450000000000003</v>
      </c>
      <c r="I209" s="18">
        <v>4.5</v>
      </c>
    </row>
    <row r="210" spans="1:9" x14ac:dyDescent="0.25">
      <c r="A210" s="15">
        <v>316570</v>
      </c>
      <c r="B210" s="16" t="s">
        <v>167</v>
      </c>
      <c r="C210" s="17">
        <v>750</v>
      </c>
      <c r="D210" s="18">
        <v>18.559999999999999</v>
      </c>
      <c r="E210" s="18">
        <v>2.39</v>
      </c>
      <c r="F210" s="18">
        <v>0.2</v>
      </c>
      <c r="G210" s="18">
        <v>20.95</v>
      </c>
      <c r="H210" s="18">
        <v>18.95</v>
      </c>
      <c r="I210" s="18">
        <v>2</v>
      </c>
    </row>
    <row r="211" spans="1:9" x14ac:dyDescent="0.25">
      <c r="A211" s="15">
        <v>318014</v>
      </c>
      <c r="B211" s="16" t="s">
        <v>354</v>
      </c>
      <c r="C211" s="17">
        <v>750</v>
      </c>
      <c r="D211" s="18">
        <v>10.51</v>
      </c>
      <c r="E211" s="18">
        <v>1.34</v>
      </c>
      <c r="F211" s="18">
        <v>0.2</v>
      </c>
      <c r="G211" s="18">
        <v>11.85</v>
      </c>
      <c r="H211" s="18">
        <v>12</v>
      </c>
      <c r="I211" s="18">
        <v>-0.15</v>
      </c>
    </row>
    <row r="212" spans="1:9" x14ac:dyDescent="0.25">
      <c r="A212" s="15">
        <v>326025</v>
      </c>
      <c r="B212" s="16" t="s">
        <v>168</v>
      </c>
      <c r="C212" s="17">
        <v>750</v>
      </c>
      <c r="D212" s="18">
        <v>56.35</v>
      </c>
      <c r="E212" s="18">
        <v>7.3</v>
      </c>
      <c r="F212" s="18">
        <v>0.2</v>
      </c>
      <c r="G212" s="18">
        <v>63.65</v>
      </c>
      <c r="H212" s="18">
        <v>56.65</v>
      </c>
      <c r="I212" s="18">
        <v>7</v>
      </c>
    </row>
    <row r="213" spans="1:9" x14ac:dyDescent="0.25">
      <c r="A213" s="15">
        <v>326090</v>
      </c>
      <c r="B213" s="16" t="s">
        <v>271</v>
      </c>
      <c r="C213" s="17">
        <v>750</v>
      </c>
      <c r="D213" s="18">
        <v>15.91</v>
      </c>
      <c r="E213" s="18">
        <v>2.04</v>
      </c>
      <c r="F213" s="18">
        <v>0.2</v>
      </c>
      <c r="G213" s="18">
        <v>17.95</v>
      </c>
      <c r="H213" s="18">
        <v>20.95</v>
      </c>
      <c r="I213" s="18">
        <v>-3</v>
      </c>
    </row>
    <row r="214" spans="1:9" x14ac:dyDescent="0.25">
      <c r="A214" s="15">
        <v>328518</v>
      </c>
      <c r="B214" s="16" t="s">
        <v>272</v>
      </c>
      <c r="C214" s="17">
        <v>750</v>
      </c>
      <c r="D214" s="18">
        <v>10.6</v>
      </c>
      <c r="E214" s="18">
        <v>1.35</v>
      </c>
      <c r="F214" s="18">
        <v>0.2</v>
      </c>
      <c r="G214" s="18">
        <v>11.95</v>
      </c>
      <c r="H214" s="18">
        <v>12.95</v>
      </c>
      <c r="I214" s="18">
        <v>-1</v>
      </c>
    </row>
    <row r="215" spans="1:9" x14ac:dyDescent="0.25">
      <c r="A215" s="15">
        <v>328526</v>
      </c>
      <c r="B215" s="16" t="s">
        <v>272</v>
      </c>
      <c r="C215" s="17">
        <v>1500</v>
      </c>
      <c r="D215" s="18">
        <v>16.79</v>
      </c>
      <c r="E215" s="18">
        <v>2.16</v>
      </c>
      <c r="F215" s="18">
        <v>0.2</v>
      </c>
      <c r="G215" s="18">
        <v>18.95</v>
      </c>
      <c r="H215" s="18">
        <v>20.95</v>
      </c>
      <c r="I215" s="18">
        <v>-2</v>
      </c>
    </row>
    <row r="216" spans="1:9" x14ac:dyDescent="0.25">
      <c r="A216" s="15">
        <v>328567</v>
      </c>
      <c r="B216" s="16" t="s">
        <v>169</v>
      </c>
      <c r="C216" s="17">
        <v>750</v>
      </c>
      <c r="D216" s="18">
        <v>17.68</v>
      </c>
      <c r="E216" s="18">
        <v>2.27</v>
      </c>
      <c r="F216" s="18">
        <v>0.2</v>
      </c>
      <c r="G216" s="18">
        <v>19.95</v>
      </c>
      <c r="H216" s="18">
        <v>16.95</v>
      </c>
      <c r="I216" s="18">
        <v>3</v>
      </c>
    </row>
    <row r="217" spans="1:9" x14ac:dyDescent="0.25">
      <c r="A217" s="15">
        <v>331025</v>
      </c>
      <c r="B217" s="16" t="s">
        <v>273</v>
      </c>
      <c r="C217" s="17">
        <v>1500</v>
      </c>
      <c r="D217" s="18">
        <v>16.79</v>
      </c>
      <c r="E217" s="18">
        <v>2.16</v>
      </c>
      <c r="F217" s="18">
        <v>0.2</v>
      </c>
      <c r="G217" s="18">
        <v>18.95</v>
      </c>
      <c r="H217" s="18">
        <v>20.95</v>
      </c>
      <c r="I217" s="18">
        <v>-2</v>
      </c>
    </row>
    <row r="218" spans="1:9" x14ac:dyDescent="0.25">
      <c r="A218" s="15">
        <v>331371</v>
      </c>
      <c r="B218" s="16" t="s">
        <v>170</v>
      </c>
      <c r="C218" s="17">
        <v>4000</v>
      </c>
      <c r="D218" s="18">
        <v>39.799999999999997</v>
      </c>
      <c r="E218" s="18">
        <v>5.15</v>
      </c>
      <c r="F218" s="18">
        <v>0.2</v>
      </c>
      <c r="G218" s="18">
        <v>44.95</v>
      </c>
      <c r="H218" s="18">
        <v>41.95</v>
      </c>
      <c r="I218" s="18">
        <v>3</v>
      </c>
    </row>
    <row r="219" spans="1:9" x14ac:dyDescent="0.25">
      <c r="A219" s="15">
        <v>334151</v>
      </c>
      <c r="B219" s="16" t="s">
        <v>112</v>
      </c>
      <c r="C219" s="17">
        <v>1140</v>
      </c>
      <c r="D219" s="18">
        <v>41.57</v>
      </c>
      <c r="E219" s="18">
        <v>5.38</v>
      </c>
      <c r="F219" s="18">
        <v>0.2</v>
      </c>
      <c r="G219" s="18">
        <v>46.95</v>
      </c>
      <c r="H219" s="18">
        <v>47.95</v>
      </c>
      <c r="I219" s="18">
        <v>-1</v>
      </c>
    </row>
    <row r="220" spans="1:9" x14ac:dyDescent="0.25">
      <c r="A220" s="15">
        <v>336529</v>
      </c>
      <c r="B220" s="16" t="s">
        <v>56</v>
      </c>
      <c r="C220" s="17">
        <v>1500</v>
      </c>
      <c r="D220" s="18">
        <v>19.45</v>
      </c>
      <c r="E220" s="18">
        <v>2.5</v>
      </c>
      <c r="F220" s="18">
        <v>0.2</v>
      </c>
      <c r="G220" s="18">
        <v>21.95</v>
      </c>
      <c r="H220" s="18">
        <v>23.95</v>
      </c>
      <c r="I220" s="18">
        <v>-2</v>
      </c>
    </row>
    <row r="221" spans="1:9" x14ac:dyDescent="0.25">
      <c r="A221" s="15">
        <v>337949</v>
      </c>
      <c r="B221" s="16" t="s">
        <v>274</v>
      </c>
      <c r="C221" s="17">
        <v>500</v>
      </c>
      <c r="D221" s="18">
        <v>3.11</v>
      </c>
      <c r="E221" s="18">
        <v>0.39</v>
      </c>
      <c r="F221" s="18">
        <v>0.1</v>
      </c>
      <c r="G221" s="18">
        <v>3.5</v>
      </c>
      <c r="H221" s="18">
        <v>3.75</v>
      </c>
      <c r="I221" s="18">
        <v>-0.25</v>
      </c>
    </row>
    <row r="222" spans="1:9" x14ac:dyDescent="0.25">
      <c r="A222" s="15">
        <v>340380</v>
      </c>
      <c r="B222" s="16" t="s">
        <v>62</v>
      </c>
      <c r="C222" s="17">
        <v>750</v>
      </c>
      <c r="D222" s="18">
        <v>11.48</v>
      </c>
      <c r="E222" s="18">
        <v>1.47</v>
      </c>
      <c r="F222" s="18">
        <v>0.2</v>
      </c>
      <c r="G222" s="18">
        <v>12.95</v>
      </c>
      <c r="H222" s="18">
        <v>12.3</v>
      </c>
      <c r="I222" s="18">
        <v>0.65</v>
      </c>
    </row>
    <row r="223" spans="1:9" x14ac:dyDescent="0.25">
      <c r="A223" s="15">
        <v>340570</v>
      </c>
      <c r="B223" s="16" t="s">
        <v>275</v>
      </c>
      <c r="C223" s="17">
        <v>750</v>
      </c>
      <c r="D223" s="18">
        <v>15.02</v>
      </c>
      <c r="E223" s="18">
        <v>1.93</v>
      </c>
      <c r="F223" s="18">
        <v>0.2</v>
      </c>
      <c r="G223" s="18">
        <v>16.95</v>
      </c>
      <c r="H223" s="18">
        <v>18.95</v>
      </c>
      <c r="I223" s="18">
        <v>-2</v>
      </c>
    </row>
    <row r="224" spans="1:9" x14ac:dyDescent="0.25">
      <c r="A224" s="15">
        <v>342436</v>
      </c>
      <c r="B224" s="16" t="s">
        <v>276</v>
      </c>
      <c r="C224" s="17">
        <v>750</v>
      </c>
      <c r="D224" s="18">
        <v>17.68</v>
      </c>
      <c r="E224" s="18">
        <v>2.27</v>
      </c>
      <c r="F224" s="18">
        <v>0.2</v>
      </c>
      <c r="G224" s="18">
        <v>19.95</v>
      </c>
      <c r="H224" s="18">
        <v>21.95</v>
      </c>
      <c r="I224" s="18">
        <v>-2</v>
      </c>
    </row>
    <row r="225" spans="1:9" x14ac:dyDescent="0.25">
      <c r="A225" s="15">
        <v>348680</v>
      </c>
      <c r="B225" s="16" t="s">
        <v>98</v>
      </c>
      <c r="C225" s="17">
        <v>750</v>
      </c>
      <c r="D225" s="18">
        <v>15.02</v>
      </c>
      <c r="E225" s="18">
        <v>1.93</v>
      </c>
      <c r="F225" s="18">
        <v>0.2</v>
      </c>
      <c r="G225" s="18">
        <v>16.95</v>
      </c>
      <c r="H225" s="18">
        <v>14.35</v>
      </c>
      <c r="I225" s="18">
        <v>2.6</v>
      </c>
    </row>
    <row r="226" spans="1:9" x14ac:dyDescent="0.25">
      <c r="A226" s="15">
        <v>348979</v>
      </c>
      <c r="B226" s="16" t="s">
        <v>171</v>
      </c>
      <c r="C226" s="17">
        <v>750</v>
      </c>
      <c r="D226" s="18">
        <v>14.14</v>
      </c>
      <c r="E226" s="18">
        <v>1.81</v>
      </c>
      <c r="F226" s="18">
        <v>0.2</v>
      </c>
      <c r="G226" s="18">
        <v>15.95</v>
      </c>
      <c r="H226" s="18">
        <v>13.95</v>
      </c>
      <c r="I226" s="18">
        <v>2</v>
      </c>
    </row>
    <row r="227" spans="1:9" x14ac:dyDescent="0.25">
      <c r="A227" s="15">
        <v>350207</v>
      </c>
      <c r="B227" s="16" t="s">
        <v>179</v>
      </c>
      <c r="C227" s="17">
        <v>1140</v>
      </c>
      <c r="D227" s="18">
        <v>43.78</v>
      </c>
      <c r="E227" s="18">
        <v>5.67</v>
      </c>
      <c r="F227" s="18">
        <v>0.2</v>
      </c>
      <c r="G227" s="18">
        <v>49.45</v>
      </c>
      <c r="H227" s="18">
        <v>51.45</v>
      </c>
      <c r="I227" s="18">
        <v>-2</v>
      </c>
    </row>
    <row r="228" spans="1:9" x14ac:dyDescent="0.25">
      <c r="A228" s="15">
        <v>350504</v>
      </c>
      <c r="B228" s="16" t="s">
        <v>277</v>
      </c>
      <c r="C228" s="17">
        <v>750</v>
      </c>
      <c r="D228" s="18">
        <v>13.25</v>
      </c>
      <c r="E228" s="18">
        <v>1.7</v>
      </c>
      <c r="F228" s="18">
        <v>0.2</v>
      </c>
      <c r="G228" s="18">
        <v>14.95</v>
      </c>
      <c r="H228" s="18">
        <v>16.95</v>
      </c>
      <c r="I228" s="18">
        <v>-2</v>
      </c>
    </row>
    <row r="229" spans="1:9" x14ac:dyDescent="0.25">
      <c r="A229" s="15">
        <v>352583</v>
      </c>
      <c r="B229" s="16" t="s">
        <v>172</v>
      </c>
      <c r="C229" s="17">
        <v>750</v>
      </c>
      <c r="D229" s="18">
        <v>44.23</v>
      </c>
      <c r="E229" s="18">
        <v>5.72</v>
      </c>
      <c r="F229" s="18">
        <v>0.2</v>
      </c>
      <c r="G229" s="18">
        <v>49.95</v>
      </c>
      <c r="H229" s="18">
        <v>44.95</v>
      </c>
      <c r="I229" s="18">
        <v>5</v>
      </c>
    </row>
    <row r="230" spans="1:9" x14ac:dyDescent="0.25">
      <c r="A230" s="15">
        <v>355933</v>
      </c>
      <c r="B230" s="16" t="s">
        <v>182</v>
      </c>
      <c r="C230" s="17">
        <v>750</v>
      </c>
      <c r="D230" s="18">
        <v>9.7100000000000009</v>
      </c>
      <c r="E230" s="18">
        <v>1.24</v>
      </c>
      <c r="F230" s="18">
        <v>0.2</v>
      </c>
      <c r="G230" s="18">
        <v>10.95</v>
      </c>
      <c r="H230" s="18">
        <v>11.95</v>
      </c>
      <c r="I230" s="18">
        <v>-1</v>
      </c>
    </row>
    <row r="231" spans="1:9" x14ac:dyDescent="0.25">
      <c r="A231" s="15">
        <v>363507</v>
      </c>
      <c r="B231" s="16" t="s">
        <v>278</v>
      </c>
      <c r="C231" s="17">
        <v>1750</v>
      </c>
      <c r="D231" s="18">
        <v>61.93</v>
      </c>
      <c r="E231" s="18">
        <v>8.02</v>
      </c>
      <c r="F231" s="18">
        <v>0.2</v>
      </c>
      <c r="G231" s="18">
        <v>69.95</v>
      </c>
      <c r="H231" s="18">
        <v>70.95</v>
      </c>
      <c r="I231" s="18">
        <v>-1</v>
      </c>
    </row>
    <row r="232" spans="1:9" x14ac:dyDescent="0.25">
      <c r="A232" s="15">
        <v>363622</v>
      </c>
      <c r="B232" s="16" t="s">
        <v>99</v>
      </c>
      <c r="C232" s="17">
        <v>750</v>
      </c>
      <c r="D232" s="18">
        <v>14.58</v>
      </c>
      <c r="E232" s="18">
        <v>1.87</v>
      </c>
      <c r="F232" s="18">
        <v>0.2</v>
      </c>
      <c r="G232" s="18">
        <v>16.45</v>
      </c>
      <c r="H232" s="18">
        <v>14.95</v>
      </c>
      <c r="I232" s="18">
        <v>1.5</v>
      </c>
    </row>
    <row r="233" spans="1:9" x14ac:dyDescent="0.25">
      <c r="A233" s="15">
        <v>363812</v>
      </c>
      <c r="B233" s="16" t="s">
        <v>279</v>
      </c>
      <c r="C233" s="17">
        <v>375</v>
      </c>
      <c r="D233" s="18">
        <v>16.78</v>
      </c>
      <c r="E233" s="18">
        <v>2.17</v>
      </c>
      <c r="F233" s="18">
        <v>0.1</v>
      </c>
      <c r="G233" s="18">
        <v>18.95</v>
      </c>
      <c r="H233" s="18">
        <v>19.95</v>
      </c>
      <c r="I233" s="18">
        <v>-1</v>
      </c>
    </row>
    <row r="234" spans="1:9" x14ac:dyDescent="0.25">
      <c r="A234" s="15">
        <v>367276</v>
      </c>
      <c r="B234" s="16" t="s">
        <v>173</v>
      </c>
      <c r="C234" s="17">
        <v>750</v>
      </c>
      <c r="D234" s="18">
        <v>13.25</v>
      </c>
      <c r="E234" s="18">
        <v>1.7</v>
      </c>
      <c r="F234" s="18">
        <v>0.2</v>
      </c>
      <c r="G234" s="18">
        <v>14.95</v>
      </c>
      <c r="H234" s="18">
        <v>12.95</v>
      </c>
      <c r="I234" s="18">
        <v>2</v>
      </c>
    </row>
    <row r="235" spans="1:9" x14ac:dyDescent="0.25">
      <c r="A235" s="15">
        <v>369686</v>
      </c>
      <c r="B235" s="16" t="s">
        <v>280</v>
      </c>
      <c r="C235" s="17">
        <v>750</v>
      </c>
      <c r="D235" s="18">
        <v>20.329999999999998</v>
      </c>
      <c r="E235" s="18">
        <v>2.62</v>
      </c>
      <c r="F235" s="18">
        <v>0.2</v>
      </c>
      <c r="G235" s="18">
        <v>22.95</v>
      </c>
      <c r="H235" s="18">
        <v>24.95</v>
      </c>
      <c r="I235" s="18">
        <v>-2</v>
      </c>
    </row>
    <row r="236" spans="1:9" x14ac:dyDescent="0.25">
      <c r="A236" s="15">
        <v>369777</v>
      </c>
      <c r="B236" s="16" t="s">
        <v>174</v>
      </c>
      <c r="C236" s="17">
        <v>750</v>
      </c>
      <c r="D236" s="18">
        <v>17.68</v>
      </c>
      <c r="E236" s="18">
        <v>2.27</v>
      </c>
      <c r="F236" s="18">
        <v>0.2</v>
      </c>
      <c r="G236" s="18">
        <v>19.95</v>
      </c>
      <c r="H236" s="18">
        <v>17.95</v>
      </c>
      <c r="I236" s="18">
        <v>2</v>
      </c>
    </row>
    <row r="237" spans="1:9" x14ac:dyDescent="0.25">
      <c r="A237" s="15">
        <v>371872</v>
      </c>
      <c r="B237" s="16" t="s">
        <v>175</v>
      </c>
      <c r="C237" s="17">
        <v>750</v>
      </c>
      <c r="D237" s="18">
        <v>10.6</v>
      </c>
      <c r="E237" s="18">
        <v>1.35</v>
      </c>
      <c r="F237" s="18">
        <v>0.2</v>
      </c>
      <c r="G237" s="18">
        <v>11.95</v>
      </c>
      <c r="H237" s="18">
        <v>10.95</v>
      </c>
      <c r="I237" s="18">
        <v>1</v>
      </c>
    </row>
    <row r="238" spans="1:9" x14ac:dyDescent="0.25">
      <c r="A238" s="15">
        <v>374231</v>
      </c>
      <c r="B238" s="16" t="s">
        <v>176</v>
      </c>
      <c r="C238" s="17">
        <v>750</v>
      </c>
      <c r="D238" s="18">
        <v>34.979999999999997</v>
      </c>
      <c r="E238" s="18">
        <v>4.5199999999999996</v>
      </c>
      <c r="F238" s="18">
        <v>0.2</v>
      </c>
      <c r="G238" s="18">
        <v>39.5</v>
      </c>
      <c r="H238" s="18">
        <v>36.5</v>
      </c>
      <c r="I238" s="18">
        <v>3</v>
      </c>
    </row>
    <row r="239" spans="1:9" x14ac:dyDescent="0.25">
      <c r="A239" s="15">
        <v>377820</v>
      </c>
      <c r="B239" s="16" t="s">
        <v>177</v>
      </c>
      <c r="C239" s="17">
        <v>1500</v>
      </c>
      <c r="D239" s="18">
        <v>18.559999999999999</v>
      </c>
      <c r="E239" s="18">
        <v>2.39</v>
      </c>
      <c r="F239" s="18">
        <v>0.2</v>
      </c>
      <c r="G239" s="18">
        <v>20.95</v>
      </c>
      <c r="H239" s="18">
        <v>18.95</v>
      </c>
      <c r="I239" s="18">
        <v>2</v>
      </c>
    </row>
    <row r="240" spans="1:9" x14ac:dyDescent="0.25">
      <c r="A240" s="15">
        <v>379958</v>
      </c>
      <c r="B240" s="16" t="s">
        <v>281</v>
      </c>
      <c r="C240" s="17">
        <v>500</v>
      </c>
      <c r="D240" s="18">
        <v>2.67</v>
      </c>
      <c r="E240" s="18">
        <v>0.33</v>
      </c>
      <c r="F240" s="18">
        <v>0.1</v>
      </c>
      <c r="G240" s="18">
        <v>3</v>
      </c>
      <c r="H240" s="18">
        <v>3.3</v>
      </c>
      <c r="I240" s="18">
        <v>-0.3</v>
      </c>
    </row>
    <row r="241" spans="1:9" x14ac:dyDescent="0.25">
      <c r="A241" s="15">
        <v>383711</v>
      </c>
      <c r="B241" s="16" t="s">
        <v>177</v>
      </c>
      <c r="C241" s="17">
        <v>750</v>
      </c>
      <c r="D241" s="18">
        <v>10.6</v>
      </c>
      <c r="E241" s="18">
        <v>1.35</v>
      </c>
      <c r="F241" s="18">
        <v>0.2</v>
      </c>
      <c r="G241" s="18">
        <v>11.95</v>
      </c>
      <c r="H241" s="18">
        <v>12.95</v>
      </c>
      <c r="I241" s="18">
        <v>-1</v>
      </c>
    </row>
    <row r="242" spans="1:9" x14ac:dyDescent="0.25">
      <c r="A242" s="15">
        <v>387159</v>
      </c>
      <c r="B242" s="16" t="s">
        <v>178</v>
      </c>
      <c r="C242" s="17">
        <v>1500</v>
      </c>
      <c r="D242" s="18">
        <v>19.45</v>
      </c>
      <c r="E242" s="18">
        <v>2.5</v>
      </c>
      <c r="F242" s="18">
        <v>0.2</v>
      </c>
      <c r="G242" s="18">
        <v>21.95</v>
      </c>
      <c r="H242" s="18">
        <v>20.45</v>
      </c>
      <c r="I242" s="18">
        <v>1.5</v>
      </c>
    </row>
    <row r="243" spans="1:9" x14ac:dyDescent="0.25">
      <c r="A243" s="15">
        <v>387209</v>
      </c>
      <c r="B243" s="16" t="s">
        <v>282</v>
      </c>
      <c r="C243" s="17">
        <v>750</v>
      </c>
      <c r="D243" s="18">
        <v>27.5</v>
      </c>
      <c r="E243" s="18">
        <v>3.55</v>
      </c>
      <c r="F243" s="18">
        <v>0.2</v>
      </c>
      <c r="G243" s="18">
        <v>31.05</v>
      </c>
      <c r="H243" s="18">
        <v>32.049999999999997</v>
      </c>
      <c r="I243" s="18">
        <v>-0.99999999999999545</v>
      </c>
    </row>
    <row r="244" spans="1:9" x14ac:dyDescent="0.25">
      <c r="A244" s="15">
        <v>392225</v>
      </c>
      <c r="B244" s="16" t="s">
        <v>283</v>
      </c>
      <c r="C244" s="17">
        <v>750</v>
      </c>
      <c r="D244" s="18">
        <v>13.25</v>
      </c>
      <c r="E244" s="18">
        <v>1.7</v>
      </c>
      <c r="F244" s="18">
        <v>0.2</v>
      </c>
      <c r="G244" s="18">
        <v>14.95</v>
      </c>
      <c r="H244" s="18">
        <v>16.95</v>
      </c>
      <c r="I244" s="18">
        <v>-2</v>
      </c>
    </row>
    <row r="245" spans="1:9" x14ac:dyDescent="0.25">
      <c r="A245" s="15">
        <v>394536</v>
      </c>
      <c r="B245" s="16" t="s">
        <v>63</v>
      </c>
      <c r="C245" s="17">
        <v>500</v>
      </c>
      <c r="D245" s="18">
        <v>2.67</v>
      </c>
      <c r="E245" s="18">
        <v>0.33</v>
      </c>
      <c r="F245" s="18">
        <v>0.1</v>
      </c>
      <c r="G245" s="18">
        <v>3</v>
      </c>
      <c r="H245" s="18">
        <v>3.05</v>
      </c>
      <c r="I245" s="18">
        <v>-0.05</v>
      </c>
    </row>
    <row r="246" spans="1:9" x14ac:dyDescent="0.25">
      <c r="A246" s="15">
        <v>394577</v>
      </c>
      <c r="B246" s="16" t="s">
        <v>64</v>
      </c>
      <c r="C246" s="17">
        <v>750</v>
      </c>
      <c r="D246" s="18">
        <v>16.62</v>
      </c>
      <c r="E246" s="18">
        <v>2.13</v>
      </c>
      <c r="F246" s="18">
        <v>0.2</v>
      </c>
      <c r="G246" s="18">
        <v>18.75</v>
      </c>
      <c r="H246" s="18">
        <v>18.95</v>
      </c>
      <c r="I246" s="18">
        <v>-0.2</v>
      </c>
    </row>
    <row r="247" spans="1:9" x14ac:dyDescent="0.25">
      <c r="A247" s="15">
        <v>397091</v>
      </c>
      <c r="B247" s="16" t="s">
        <v>179</v>
      </c>
      <c r="C247" s="17">
        <v>1750</v>
      </c>
      <c r="D247" s="18">
        <v>65.02</v>
      </c>
      <c r="E247" s="18">
        <v>8.43</v>
      </c>
      <c r="F247" s="18">
        <v>0.2</v>
      </c>
      <c r="G247" s="18">
        <v>73.45</v>
      </c>
      <c r="H247" s="18">
        <v>70.95</v>
      </c>
      <c r="I247" s="18">
        <v>2.5</v>
      </c>
    </row>
    <row r="248" spans="1:9" x14ac:dyDescent="0.25">
      <c r="A248" s="15">
        <v>397109</v>
      </c>
      <c r="B248" s="16" t="s">
        <v>180</v>
      </c>
      <c r="C248" s="17">
        <v>750</v>
      </c>
      <c r="D248" s="18">
        <v>28.74</v>
      </c>
      <c r="E248" s="18">
        <v>3.71</v>
      </c>
      <c r="F248" s="18">
        <v>0.2</v>
      </c>
      <c r="G248" s="18">
        <v>32.450000000000003</v>
      </c>
      <c r="H248" s="18">
        <v>31.45</v>
      </c>
      <c r="I248" s="18">
        <v>1</v>
      </c>
    </row>
    <row r="249" spans="1:9" x14ac:dyDescent="0.25">
      <c r="A249" s="15">
        <v>399410</v>
      </c>
      <c r="B249" s="16" t="s">
        <v>284</v>
      </c>
      <c r="C249" s="17">
        <v>750</v>
      </c>
      <c r="D249" s="18">
        <v>10.6</v>
      </c>
      <c r="E249" s="18">
        <v>1.35</v>
      </c>
      <c r="F249" s="18">
        <v>0.2</v>
      </c>
      <c r="G249" s="18">
        <v>11.95</v>
      </c>
      <c r="H249" s="18">
        <v>12.95</v>
      </c>
      <c r="I249" s="18">
        <v>-1</v>
      </c>
    </row>
    <row r="250" spans="1:9" x14ac:dyDescent="0.25">
      <c r="A250" s="15">
        <v>400556</v>
      </c>
      <c r="B250" s="16" t="s">
        <v>100</v>
      </c>
      <c r="C250" s="17">
        <v>750</v>
      </c>
      <c r="D250" s="18">
        <v>12.37</v>
      </c>
      <c r="E250" s="18">
        <v>1.58</v>
      </c>
      <c r="F250" s="18">
        <v>0.2</v>
      </c>
      <c r="G250" s="18">
        <v>13.95</v>
      </c>
      <c r="H250" s="18">
        <v>11.7</v>
      </c>
      <c r="I250" s="18">
        <v>2.25</v>
      </c>
    </row>
    <row r="251" spans="1:9" x14ac:dyDescent="0.25">
      <c r="A251" s="15">
        <v>403519</v>
      </c>
      <c r="B251" s="16" t="s">
        <v>285</v>
      </c>
      <c r="C251" s="17">
        <v>750</v>
      </c>
      <c r="D251" s="18">
        <v>29.18</v>
      </c>
      <c r="E251" s="18">
        <v>3.77</v>
      </c>
      <c r="F251" s="18">
        <v>0.2</v>
      </c>
      <c r="G251" s="18">
        <v>32.950000000000003</v>
      </c>
      <c r="H251" s="18">
        <v>34.950000000000003</v>
      </c>
      <c r="I251" s="18">
        <v>-2</v>
      </c>
    </row>
    <row r="252" spans="1:9" x14ac:dyDescent="0.25">
      <c r="A252" s="15">
        <v>406843</v>
      </c>
      <c r="B252" s="16" t="s">
        <v>286</v>
      </c>
      <c r="C252" s="17">
        <v>1500</v>
      </c>
      <c r="D252" s="18">
        <v>18.649999999999999</v>
      </c>
      <c r="E252" s="18">
        <v>2.4</v>
      </c>
      <c r="F252" s="18">
        <v>0.2</v>
      </c>
      <c r="G252" s="18">
        <v>21.05</v>
      </c>
      <c r="H252" s="18">
        <v>24.05</v>
      </c>
      <c r="I252" s="18">
        <v>-3</v>
      </c>
    </row>
    <row r="253" spans="1:9" x14ac:dyDescent="0.25">
      <c r="A253" s="15">
        <v>409581</v>
      </c>
      <c r="B253" s="16" t="s">
        <v>101</v>
      </c>
      <c r="C253" s="17">
        <v>500</v>
      </c>
      <c r="D253" s="18">
        <v>2.67</v>
      </c>
      <c r="E253" s="18">
        <v>0.33</v>
      </c>
      <c r="F253" s="18">
        <v>0.1</v>
      </c>
      <c r="G253" s="18">
        <v>3</v>
      </c>
      <c r="H253" s="18">
        <v>2.75</v>
      </c>
      <c r="I253" s="18">
        <v>0.25</v>
      </c>
    </row>
    <row r="254" spans="1:9" x14ac:dyDescent="0.25">
      <c r="A254" s="15">
        <v>413062</v>
      </c>
      <c r="B254" s="16" t="s">
        <v>102</v>
      </c>
      <c r="C254" s="17">
        <v>1500</v>
      </c>
      <c r="D254" s="18">
        <v>19.45</v>
      </c>
      <c r="E254" s="18">
        <v>2.5</v>
      </c>
      <c r="F254" s="18">
        <v>0.2</v>
      </c>
      <c r="G254" s="18">
        <v>21.95</v>
      </c>
      <c r="H254" s="18">
        <v>19.55</v>
      </c>
      <c r="I254" s="18">
        <v>2.4</v>
      </c>
    </row>
    <row r="255" spans="1:9" x14ac:dyDescent="0.25">
      <c r="A255" s="15">
        <v>413849</v>
      </c>
      <c r="B255" s="16" t="s">
        <v>65</v>
      </c>
      <c r="C255" s="17">
        <v>440</v>
      </c>
      <c r="D255" s="18">
        <v>3.33</v>
      </c>
      <c r="E255" s="18">
        <v>0.42</v>
      </c>
      <c r="F255" s="18">
        <v>0.1</v>
      </c>
      <c r="G255" s="18">
        <v>3.75</v>
      </c>
      <c r="H255" s="18">
        <v>3.8</v>
      </c>
      <c r="I255" s="18">
        <v>-0.05</v>
      </c>
    </row>
    <row r="256" spans="1:9" x14ac:dyDescent="0.25">
      <c r="A256" s="15">
        <v>427377</v>
      </c>
      <c r="B256" s="16" t="s">
        <v>103</v>
      </c>
      <c r="C256" s="17">
        <v>750</v>
      </c>
      <c r="D256" s="18">
        <v>12.37</v>
      </c>
      <c r="E256" s="18">
        <v>1.58</v>
      </c>
      <c r="F256" s="18">
        <v>0.2</v>
      </c>
      <c r="G256" s="18">
        <v>13.95</v>
      </c>
      <c r="H256" s="18">
        <v>12.9</v>
      </c>
      <c r="I256" s="18">
        <v>1.05</v>
      </c>
    </row>
    <row r="257" spans="1:9" x14ac:dyDescent="0.25">
      <c r="A257" s="15">
        <v>429787</v>
      </c>
      <c r="B257" s="16" t="s">
        <v>181</v>
      </c>
      <c r="C257" s="17">
        <v>1500</v>
      </c>
      <c r="D257" s="18">
        <v>19.45</v>
      </c>
      <c r="E257" s="18">
        <v>2.5</v>
      </c>
      <c r="F257" s="18">
        <v>0.2</v>
      </c>
      <c r="G257" s="18">
        <v>21.95</v>
      </c>
      <c r="H257" s="18">
        <v>20.45</v>
      </c>
      <c r="I257" s="18">
        <v>1.5</v>
      </c>
    </row>
    <row r="258" spans="1:9" x14ac:dyDescent="0.25">
      <c r="A258" s="15">
        <v>429795</v>
      </c>
      <c r="B258" s="16" t="s">
        <v>122</v>
      </c>
      <c r="C258" s="17">
        <v>750</v>
      </c>
      <c r="D258" s="18">
        <v>10.6</v>
      </c>
      <c r="E258" s="18">
        <v>1.35</v>
      </c>
      <c r="F258" s="18">
        <v>0.2</v>
      </c>
      <c r="G258" s="18">
        <v>11.95</v>
      </c>
      <c r="H258" s="18">
        <v>12.95</v>
      </c>
      <c r="I258" s="18">
        <v>-1</v>
      </c>
    </row>
    <row r="259" spans="1:9" x14ac:dyDescent="0.25">
      <c r="A259" s="15">
        <v>429811</v>
      </c>
      <c r="B259" s="16" t="s">
        <v>182</v>
      </c>
      <c r="C259" s="17">
        <v>1500</v>
      </c>
      <c r="D259" s="18">
        <v>18.559999999999999</v>
      </c>
      <c r="E259" s="18">
        <v>2.39</v>
      </c>
      <c r="F259" s="18">
        <v>0.2</v>
      </c>
      <c r="G259" s="18">
        <v>20.95</v>
      </c>
      <c r="H259" s="18">
        <v>18.95</v>
      </c>
      <c r="I259" s="18">
        <v>2</v>
      </c>
    </row>
    <row r="260" spans="1:9" x14ac:dyDescent="0.25">
      <c r="A260" s="15">
        <v>430017</v>
      </c>
      <c r="B260" s="16" t="s">
        <v>287</v>
      </c>
      <c r="C260" s="17">
        <v>4000</v>
      </c>
      <c r="D260" s="18">
        <v>37.15</v>
      </c>
      <c r="E260" s="18">
        <v>4.8</v>
      </c>
      <c r="F260" s="18">
        <v>0.2</v>
      </c>
      <c r="G260" s="18">
        <v>41.95</v>
      </c>
      <c r="H260" s="18">
        <v>44.95</v>
      </c>
      <c r="I260" s="18">
        <v>-3</v>
      </c>
    </row>
    <row r="261" spans="1:9" x14ac:dyDescent="0.25">
      <c r="A261" s="15">
        <v>432732</v>
      </c>
      <c r="B261" s="16" t="s">
        <v>178</v>
      </c>
      <c r="C261" s="17">
        <v>4000</v>
      </c>
      <c r="D261" s="18">
        <v>39.799999999999997</v>
      </c>
      <c r="E261" s="18">
        <v>5.15</v>
      </c>
      <c r="F261" s="18">
        <v>0.2</v>
      </c>
      <c r="G261" s="18">
        <v>44.95</v>
      </c>
      <c r="H261" s="18">
        <v>47.95</v>
      </c>
      <c r="I261" s="18">
        <v>-3</v>
      </c>
    </row>
    <row r="262" spans="1:9" x14ac:dyDescent="0.25">
      <c r="A262" s="15">
        <v>434092</v>
      </c>
      <c r="B262" s="16" t="s">
        <v>183</v>
      </c>
      <c r="C262" s="17">
        <v>750</v>
      </c>
      <c r="D262" s="18">
        <v>34.49</v>
      </c>
      <c r="E262" s="18">
        <v>4.46</v>
      </c>
      <c r="F262" s="18">
        <v>0.2</v>
      </c>
      <c r="G262" s="18">
        <v>38.950000000000003</v>
      </c>
      <c r="H262" s="18">
        <v>35.950000000000003</v>
      </c>
      <c r="I262" s="18">
        <v>3</v>
      </c>
    </row>
    <row r="263" spans="1:9" x14ac:dyDescent="0.25">
      <c r="A263" s="15">
        <v>436956</v>
      </c>
      <c r="B263" s="16" t="s">
        <v>184</v>
      </c>
      <c r="C263" s="17">
        <v>750</v>
      </c>
      <c r="D263" s="18">
        <v>13.25</v>
      </c>
      <c r="E263" s="18">
        <v>1.7</v>
      </c>
      <c r="F263" s="18">
        <v>0.2</v>
      </c>
      <c r="G263" s="18">
        <v>14.95</v>
      </c>
      <c r="H263" s="18">
        <v>12.95</v>
      </c>
      <c r="I263" s="18">
        <v>2</v>
      </c>
    </row>
    <row r="264" spans="1:9" x14ac:dyDescent="0.25">
      <c r="A264" s="15">
        <v>439828</v>
      </c>
      <c r="B264" s="16" t="s">
        <v>288</v>
      </c>
      <c r="C264" s="17">
        <v>500</v>
      </c>
      <c r="D264" s="18">
        <v>2.58</v>
      </c>
      <c r="E264" s="18">
        <v>0.32</v>
      </c>
      <c r="F264" s="18">
        <v>0.1</v>
      </c>
      <c r="G264" s="18">
        <v>2.9</v>
      </c>
      <c r="H264" s="18">
        <v>3.15</v>
      </c>
      <c r="I264" s="18">
        <v>-0.25</v>
      </c>
    </row>
    <row r="265" spans="1:9" x14ac:dyDescent="0.25">
      <c r="A265" s="15">
        <v>444497</v>
      </c>
      <c r="B265" s="16" t="s">
        <v>185</v>
      </c>
      <c r="C265" s="17">
        <v>2130</v>
      </c>
      <c r="D265" s="18">
        <v>13.34</v>
      </c>
      <c r="E265" s="18">
        <v>1.66</v>
      </c>
      <c r="F265" s="18">
        <v>0.6</v>
      </c>
      <c r="G265" s="18">
        <v>15</v>
      </c>
      <c r="H265" s="18">
        <v>14</v>
      </c>
      <c r="I265" s="18">
        <v>1</v>
      </c>
    </row>
    <row r="266" spans="1:9" x14ac:dyDescent="0.25">
      <c r="A266" s="15">
        <v>446559</v>
      </c>
      <c r="B266" s="16" t="s">
        <v>289</v>
      </c>
      <c r="C266" s="17">
        <v>750</v>
      </c>
      <c r="D266" s="18">
        <v>28.74</v>
      </c>
      <c r="E266" s="18">
        <v>3.71</v>
      </c>
      <c r="F266" s="18">
        <v>0.2</v>
      </c>
      <c r="G266" s="18">
        <v>32.450000000000003</v>
      </c>
      <c r="H266" s="18">
        <v>34.950000000000003</v>
      </c>
      <c r="I266" s="18">
        <v>-2.5</v>
      </c>
    </row>
    <row r="267" spans="1:9" x14ac:dyDescent="0.25">
      <c r="A267" s="15">
        <v>448597</v>
      </c>
      <c r="B267" s="16" t="s">
        <v>290</v>
      </c>
      <c r="C267" s="17">
        <v>750</v>
      </c>
      <c r="D267" s="18">
        <v>29.18</v>
      </c>
      <c r="E267" s="18">
        <v>3.77</v>
      </c>
      <c r="F267" s="18">
        <v>0.2</v>
      </c>
      <c r="G267" s="18">
        <v>32.950000000000003</v>
      </c>
      <c r="H267" s="18">
        <v>35.950000000000003</v>
      </c>
      <c r="I267" s="18">
        <v>-3</v>
      </c>
    </row>
    <row r="268" spans="1:9" x14ac:dyDescent="0.25">
      <c r="A268" s="15">
        <v>449157</v>
      </c>
      <c r="B268" s="16" t="s">
        <v>186</v>
      </c>
      <c r="C268" s="17">
        <v>473</v>
      </c>
      <c r="D268" s="18">
        <v>3.06</v>
      </c>
      <c r="E268" s="18">
        <v>0.39</v>
      </c>
      <c r="F268" s="18">
        <v>0.1</v>
      </c>
      <c r="G268" s="18">
        <v>3.45</v>
      </c>
      <c r="H268" s="18">
        <v>3.2</v>
      </c>
      <c r="I268" s="18">
        <v>0.25</v>
      </c>
    </row>
    <row r="269" spans="1:9" x14ac:dyDescent="0.25">
      <c r="A269" s="15">
        <v>450452</v>
      </c>
      <c r="B269" s="16" t="s">
        <v>291</v>
      </c>
      <c r="C269" s="17">
        <v>1420</v>
      </c>
      <c r="D269" s="18">
        <v>9.7799999999999994</v>
      </c>
      <c r="E269" s="18">
        <v>1.22</v>
      </c>
      <c r="F269" s="18">
        <v>0.4</v>
      </c>
      <c r="G269" s="18">
        <v>11</v>
      </c>
      <c r="H269" s="18">
        <v>12</v>
      </c>
      <c r="I269" s="18">
        <v>-1</v>
      </c>
    </row>
    <row r="270" spans="1:9" x14ac:dyDescent="0.25">
      <c r="A270" s="15">
        <v>459966</v>
      </c>
      <c r="B270" s="16" t="s">
        <v>292</v>
      </c>
      <c r="C270" s="17">
        <v>750</v>
      </c>
      <c r="D270" s="18">
        <v>15.91</v>
      </c>
      <c r="E270" s="18">
        <v>2.04</v>
      </c>
      <c r="F270" s="18">
        <v>0.2</v>
      </c>
      <c r="G270" s="18">
        <v>17.95</v>
      </c>
      <c r="H270" s="18">
        <v>19.95</v>
      </c>
      <c r="I270" s="18">
        <v>-2</v>
      </c>
    </row>
    <row r="271" spans="1:9" x14ac:dyDescent="0.25">
      <c r="A271" s="15">
        <v>461053</v>
      </c>
      <c r="B271" s="16" t="s">
        <v>187</v>
      </c>
      <c r="C271" s="17">
        <v>750</v>
      </c>
      <c r="D271" s="18">
        <v>17.68</v>
      </c>
      <c r="E271" s="18">
        <v>2.27</v>
      </c>
      <c r="F271" s="18">
        <v>0.2</v>
      </c>
      <c r="G271" s="18">
        <v>19.95</v>
      </c>
      <c r="H271" s="18">
        <v>17.95</v>
      </c>
      <c r="I271" s="18">
        <v>2</v>
      </c>
    </row>
    <row r="272" spans="1:9" x14ac:dyDescent="0.25">
      <c r="A272" s="15">
        <v>461525</v>
      </c>
      <c r="B272" s="16" t="s">
        <v>188</v>
      </c>
      <c r="C272" s="17">
        <v>750</v>
      </c>
      <c r="D272" s="18">
        <v>17.68</v>
      </c>
      <c r="E272" s="18">
        <v>2.27</v>
      </c>
      <c r="F272" s="18">
        <v>0.2</v>
      </c>
      <c r="G272" s="18">
        <v>19.95</v>
      </c>
      <c r="H272" s="18">
        <v>17.95</v>
      </c>
      <c r="I272" s="18">
        <v>2</v>
      </c>
    </row>
    <row r="273" spans="1:9" x14ac:dyDescent="0.25">
      <c r="A273" s="15">
        <v>464149</v>
      </c>
      <c r="B273" s="16" t="s">
        <v>189</v>
      </c>
      <c r="C273" s="17">
        <v>750</v>
      </c>
      <c r="D273" s="18">
        <v>18.559999999999999</v>
      </c>
      <c r="E273" s="18">
        <v>2.39</v>
      </c>
      <c r="F273" s="18">
        <v>0.2</v>
      </c>
      <c r="G273" s="18">
        <v>20.95</v>
      </c>
      <c r="H273" s="18">
        <v>17.95</v>
      </c>
      <c r="I273" s="18">
        <v>3</v>
      </c>
    </row>
    <row r="274" spans="1:9" x14ac:dyDescent="0.25">
      <c r="A274" s="15">
        <v>464214</v>
      </c>
      <c r="B274" s="16" t="s">
        <v>293</v>
      </c>
      <c r="C274" s="17">
        <v>750</v>
      </c>
      <c r="D274" s="18">
        <v>13.3</v>
      </c>
      <c r="E274" s="18">
        <v>1.7</v>
      </c>
      <c r="F274" s="18">
        <v>0.2</v>
      </c>
      <c r="G274" s="18">
        <v>15</v>
      </c>
      <c r="H274" s="18">
        <v>17</v>
      </c>
      <c r="I274" s="18">
        <v>-2</v>
      </c>
    </row>
    <row r="275" spans="1:9" x14ac:dyDescent="0.25">
      <c r="A275" s="15">
        <v>464388</v>
      </c>
      <c r="B275" s="16" t="s">
        <v>294</v>
      </c>
      <c r="C275" s="17">
        <v>750</v>
      </c>
      <c r="D275" s="18">
        <v>8.83</v>
      </c>
      <c r="E275" s="18">
        <v>1.1200000000000001</v>
      </c>
      <c r="F275" s="18">
        <v>0.2</v>
      </c>
      <c r="G275" s="18">
        <v>9.9499999999999993</v>
      </c>
      <c r="H275" s="18">
        <v>10.95</v>
      </c>
      <c r="I275" s="18">
        <v>-1.0000000000000011</v>
      </c>
    </row>
    <row r="276" spans="1:9" x14ac:dyDescent="0.25">
      <c r="A276" s="15">
        <v>467811</v>
      </c>
      <c r="B276" s="16" t="s">
        <v>295</v>
      </c>
      <c r="C276" s="17">
        <v>750</v>
      </c>
      <c r="D276" s="18">
        <v>15.91</v>
      </c>
      <c r="E276" s="18">
        <v>2.04</v>
      </c>
      <c r="F276" s="18">
        <v>0.2</v>
      </c>
      <c r="G276" s="18">
        <v>17.95</v>
      </c>
      <c r="H276" s="18">
        <v>19.95</v>
      </c>
      <c r="I276" s="18">
        <v>-2</v>
      </c>
    </row>
    <row r="277" spans="1:9" x14ac:dyDescent="0.25">
      <c r="A277" s="15">
        <v>470823</v>
      </c>
      <c r="B277" s="16" t="s">
        <v>190</v>
      </c>
      <c r="C277" s="17">
        <v>750</v>
      </c>
      <c r="D277" s="18">
        <v>10.6</v>
      </c>
      <c r="E277" s="18">
        <v>1.35</v>
      </c>
      <c r="F277" s="18">
        <v>0.2</v>
      </c>
      <c r="G277" s="18">
        <v>11.95</v>
      </c>
      <c r="H277" s="18">
        <v>10.95</v>
      </c>
      <c r="I277" s="18">
        <v>1</v>
      </c>
    </row>
    <row r="278" spans="1:9" x14ac:dyDescent="0.25">
      <c r="A278" s="15">
        <v>472332</v>
      </c>
      <c r="B278" s="16" t="s">
        <v>191</v>
      </c>
      <c r="C278" s="17">
        <v>750</v>
      </c>
      <c r="D278" s="18">
        <v>32.72</v>
      </c>
      <c r="E278" s="18">
        <v>4.2300000000000004</v>
      </c>
      <c r="F278" s="18">
        <v>0.2</v>
      </c>
      <c r="G278" s="18">
        <v>36.950000000000003</v>
      </c>
      <c r="H278" s="18">
        <v>33.950000000000003</v>
      </c>
      <c r="I278" s="18">
        <v>3</v>
      </c>
    </row>
    <row r="279" spans="1:9" x14ac:dyDescent="0.25">
      <c r="A279" s="15">
        <v>474585</v>
      </c>
      <c r="B279" s="16" t="s">
        <v>192</v>
      </c>
      <c r="C279" s="17">
        <v>750</v>
      </c>
      <c r="D279" s="18">
        <v>28.74</v>
      </c>
      <c r="E279" s="18">
        <v>3.71</v>
      </c>
      <c r="F279" s="18">
        <v>0.2</v>
      </c>
      <c r="G279" s="18">
        <v>32.450000000000003</v>
      </c>
      <c r="H279" s="18">
        <v>31.45</v>
      </c>
      <c r="I279" s="18">
        <v>1</v>
      </c>
    </row>
    <row r="280" spans="1:9" x14ac:dyDescent="0.25">
      <c r="A280" s="15">
        <v>477836</v>
      </c>
      <c r="B280" s="16" t="s">
        <v>296</v>
      </c>
      <c r="C280" s="17">
        <v>750</v>
      </c>
      <c r="D280" s="18">
        <v>24.09</v>
      </c>
      <c r="E280" s="18">
        <v>3.11</v>
      </c>
      <c r="F280" s="18">
        <v>0.2</v>
      </c>
      <c r="G280" s="18">
        <v>27.2</v>
      </c>
      <c r="H280" s="18">
        <v>28.7</v>
      </c>
      <c r="I280" s="18">
        <v>-1.5</v>
      </c>
    </row>
    <row r="281" spans="1:9" x14ac:dyDescent="0.25">
      <c r="A281" s="15">
        <v>478727</v>
      </c>
      <c r="B281" s="16" t="s">
        <v>297</v>
      </c>
      <c r="C281" s="17">
        <v>750</v>
      </c>
      <c r="D281" s="18">
        <v>18.559999999999999</v>
      </c>
      <c r="E281" s="18">
        <v>2.39</v>
      </c>
      <c r="F281" s="18">
        <v>0.2</v>
      </c>
      <c r="G281" s="18">
        <v>20.95</v>
      </c>
      <c r="H281" s="18">
        <v>22.95</v>
      </c>
      <c r="I281" s="18">
        <v>-2</v>
      </c>
    </row>
    <row r="282" spans="1:9" x14ac:dyDescent="0.25">
      <c r="A282" s="15">
        <v>479766</v>
      </c>
      <c r="B282" s="16" t="s">
        <v>298</v>
      </c>
      <c r="C282" s="17">
        <v>750</v>
      </c>
      <c r="D282" s="18">
        <v>23.87</v>
      </c>
      <c r="E282" s="18">
        <v>3.08</v>
      </c>
      <c r="F282" s="18">
        <v>0.2</v>
      </c>
      <c r="G282" s="18">
        <v>26.95</v>
      </c>
      <c r="H282" s="18">
        <v>29.95</v>
      </c>
      <c r="I282" s="18">
        <v>-3</v>
      </c>
    </row>
    <row r="283" spans="1:9" x14ac:dyDescent="0.25">
      <c r="A283" s="15">
        <v>483263</v>
      </c>
      <c r="B283" s="16" t="s">
        <v>299</v>
      </c>
      <c r="C283" s="17">
        <v>750</v>
      </c>
      <c r="D283" s="18">
        <v>15.07</v>
      </c>
      <c r="E283" s="18">
        <v>1.93</v>
      </c>
      <c r="F283" s="18">
        <v>0.2</v>
      </c>
      <c r="G283" s="18">
        <v>17</v>
      </c>
      <c r="H283" s="18">
        <v>19</v>
      </c>
      <c r="I283" s="18">
        <v>-2</v>
      </c>
    </row>
    <row r="284" spans="1:9" x14ac:dyDescent="0.25">
      <c r="A284" s="15">
        <v>483339</v>
      </c>
      <c r="B284" s="16" t="s">
        <v>104</v>
      </c>
      <c r="C284" s="17">
        <v>750</v>
      </c>
      <c r="D284" s="18">
        <v>17.55</v>
      </c>
      <c r="E284" s="18">
        <v>2.25</v>
      </c>
      <c r="F284" s="18">
        <v>0.2</v>
      </c>
      <c r="G284" s="18">
        <v>19.8</v>
      </c>
      <c r="H284" s="18">
        <v>17.95</v>
      </c>
      <c r="I284" s="18">
        <v>1.85</v>
      </c>
    </row>
    <row r="285" spans="1:9" x14ac:dyDescent="0.25">
      <c r="A285" s="15">
        <v>487694</v>
      </c>
      <c r="B285" s="16" t="s">
        <v>67</v>
      </c>
      <c r="C285" s="17">
        <v>750</v>
      </c>
      <c r="D285" s="18">
        <v>19.36</v>
      </c>
      <c r="E285" s="18">
        <v>2.4900000000000002</v>
      </c>
      <c r="F285" s="18">
        <v>0.2</v>
      </c>
      <c r="G285" s="18">
        <v>21.85</v>
      </c>
      <c r="H285" s="18">
        <v>22.95</v>
      </c>
      <c r="I285" s="18">
        <v>-1.1000000000000001</v>
      </c>
    </row>
    <row r="286" spans="1:9" x14ac:dyDescent="0.25">
      <c r="A286" s="15">
        <v>490144</v>
      </c>
      <c r="B286" s="16" t="s">
        <v>68</v>
      </c>
      <c r="C286" s="17">
        <v>750</v>
      </c>
      <c r="D286" s="18">
        <v>13.25</v>
      </c>
      <c r="E286" s="18">
        <v>1.7</v>
      </c>
      <c r="F286" s="18">
        <v>0.2</v>
      </c>
      <c r="G286" s="18">
        <v>14.95</v>
      </c>
      <c r="H286" s="18">
        <v>15.5</v>
      </c>
      <c r="I286" s="18">
        <v>-0.55000000000000004</v>
      </c>
    </row>
    <row r="287" spans="1:9" x14ac:dyDescent="0.25">
      <c r="A287" s="15">
        <v>491118</v>
      </c>
      <c r="B287" s="16" t="s">
        <v>300</v>
      </c>
      <c r="C287" s="17">
        <v>3000</v>
      </c>
      <c r="D287" s="18">
        <v>35.380000000000003</v>
      </c>
      <c r="E287" s="18">
        <v>4.57</v>
      </c>
      <c r="F287" s="18">
        <v>0.2</v>
      </c>
      <c r="G287" s="18">
        <v>39.950000000000003</v>
      </c>
      <c r="H287" s="18">
        <v>42.95</v>
      </c>
      <c r="I287" s="18">
        <v>-3</v>
      </c>
    </row>
    <row r="288" spans="1:9" x14ac:dyDescent="0.25">
      <c r="A288" s="15">
        <v>492116</v>
      </c>
      <c r="B288" s="16" t="s">
        <v>105</v>
      </c>
      <c r="C288" s="17">
        <v>3000</v>
      </c>
      <c r="D288" s="18">
        <v>43.34</v>
      </c>
      <c r="E288" s="18">
        <v>5.61</v>
      </c>
      <c r="F288" s="18">
        <v>0.2</v>
      </c>
      <c r="G288" s="18">
        <v>48.95</v>
      </c>
      <c r="H288" s="18">
        <v>43.75</v>
      </c>
      <c r="I288" s="18">
        <v>5.2</v>
      </c>
    </row>
    <row r="289" spans="1:9" x14ac:dyDescent="0.25">
      <c r="A289" s="15">
        <v>499707</v>
      </c>
      <c r="B289" s="16" t="s">
        <v>193</v>
      </c>
      <c r="C289" s="17">
        <v>750</v>
      </c>
      <c r="D289" s="18">
        <v>15.02</v>
      </c>
      <c r="E289" s="18">
        <v>1.93</v>
      </c>
      <c r="F289" s="18">
        <v>0.2</v>
      </c>
      <c r="G289" s="18">
        <v>16.95</v>
      </c>
      <c r="H289" s="18">
        <v>14.95</v>
      </c>
      <c r="I289" s="18">
        <v>2</v>
      </c>
    </row>
    <row r="290" spans="1:9" x14ac:dyDescent="0.25">
      <c r="A290" s="15">
        <v>500504</v>
      </c>
      <c r="B290" s="16" t="s">
        <v>301</v>
      </c>
      <c r="C290" s="17">
        <v>375</v>
      </c>
      <c r="D290" s="18">
        <v>15.9</v>
      </c>
      <c r="E290" s="18">
        <v>2.0499999999999998</v>
      </c>
      <c r="F290" s="18">
        <v>0.1</v>
      </c>
      <c r="G290" s="18">
        <v>17.95</v>
      </c>
      <c r="H290" s="18">
        <v>18.95</v>
      </c>
      <c r="I290" s="18">
        <v>-1</v>
      </c>
    </row>
    <row r="291" spans="1:9" x14ac:dyDescent="0.25">
      <c r="A291" s="15">
        <v>500546</v>
      </c>
      <c r="B291" s="16" t="s">
        <v>301</v>
      </c>
      <c r="C291" s="17">
        <v>1750</v>
      </c>
      <c r="D291" s="18">
        <v>61.93</v>
      </c>
      <c r="E291" s="18">
        <v>8.02</v>
      </c>
      <c r="F291" s="18">
        <v>0.2</v>
      </c>
      <c r="G291" s="18">
        <v>69.95</v>
      </c>
      <c r="H291" s="18">
        <v>71.45</v>
      </c>
      <c r="I291" s="18">
        <v>-1.5</v>
      </c>
    </row>
    <row r="292" spans="1:9" x14ac:dyDescent="0.25">
      <c r="A292" s="15">
        <v>506691</v>
      </c>
      <c r="B292" s="16" t="s">
        <v>302</v>
      </c>
      <c r="C292" s="17">
        <v>750</v>
      </c>
      <c r="D292" s="18">
        <v>13.25</v>
      </c>
      <c r="E292" s="18">
        <v>1.7</v>
      </c>
      <c r="F292" s="18">
        <v>0.2</v>
      </c>
      <c r="G292" s="18">
        <v>14.95</v>
      </c>
      <c r="H292" s="18">
        <v>17.95</v>
      </c>
      <c r="I292" s="18">
        <v>-3</v>
      </c>
    </row>
    <row r="293" spans="1:9" x14ac:dyDescent="0.25">
      <c r="A293" s="15">
        <v>519298</v>
      </c>
      <c r="B293" s="16" t="s">
        <v>69</v>
      </c>
      <c r="C293" s="17">
        <v>750</v>
      </c>
      <c r="D293" s="18">
        <v>30.95</v>
      </c>
      <c r="E293" s="18">
        <v>4</v>
      </c>
      <c r="F293" s="18">
        <v>0.2</v>
      </c>
      <c r="G293" s="18">
        <v>34.950000000000003</v>
      </c>
      <c r="H293" s="18">
        <v>36.950000000000003</v>
      </c>
      <c r="I293" s="18">
        <v>-2</v>
      </c>
    </row>
    <row r="294" spans="1:9" x14ac:dyDescent="0.25">
      <c r="A294" s="15">
        <v>520304</v>
      </c>
      <c r="B294" s="16" t="s">
        <v>114</v>
      </c>
      <c r="C294" s="17">
        <v>1140</v>
      </c>
      <c r="D294" s="18">
        <v>41.57</v>
      </c>
      <c r="E294" s="18">
        <v>5.38</v>
      </c>
      <c r="F294" s="18">
        <v>0.2</v>
      </c>
      <c r="G294" s="18">
        <v>46.95</v>
      </c>
      <c r="H294" s="18">
        <v>47.95</v>
      </c>
      <c r="I294" s="18">
        <v>-1</v>
      </c>
    </row>
    <row r="295" spans="1:9" x14ac:dyDescent="0.25">
      <c r="A295" s="15">
        <v>520320</v>
      </c>
      <c r="B295" s="16" t="s">
        <v>303</v>
      </c>
      <c r="C295" s="17">
        <v>1140</v>
      </c>
      <c r="D295" s="18">
        <v>41.57</v>
      </c>
      <c r="E295" s="18">
        <v>5.38</v>
      </c>
      <c r="F295" s="18">
        <v>0.2</v>
      </c>
      <c r="G295" s="18">
        <v>46.95</v>
      </c>
      <c r="H295" s="18">
        <v>47.95</v>
      </c>
      <c r="I295" s="18">
        <v>-1</v>
      </c>
    </row>
    <row r="296" spans="1:9" x14ac:dyDescent="0.25">
      <c r="A296" s="15">
        <v>525188</v>
      </c>
      <c r="B296" s="16" t="s">
        <v>194</v>
      </c>
      <c r="C296" s="17">
        <v>1980</v>
      </c>
      <c r="D296" s="18">
        <v>15.07</v>
      </c>
      <c r="E296" s="18">
        <v>1.88</v>
      </c>
      <c r="F296" s="18">
        <v>0.6</v>
      </c>
      <c r="G296" s="18">
        <v>16.95</v>
      </c>
      <c r="H296" s="18">
        <v>15.95</v>
      </c>
      <c r="I296" s="18">
        <v>1</v>
      </c>
    </row>
    <row r="297" spans="1:9" x14ac:dyDescent="0.25">
      <c r="A297" s="15">
        <v>534586</v>
      </c>
      <c r="B297" s="16" t="s">
        <v>70</v>
      </c>
      <c r="C297" s="17">
        <v>750</v>
      </c>
      <c r="D297" s="18">
        <v>9.49</v>
      </c>
      <c r="E297" s="18">
        <v>1.21</v>
      </c>
      <c r="F297" s="18">
        <v>0.2</v>
      </c>
      <c r="G297" s="18">
        <v>10.7</v>
      </c>
      <c r="H297" s="18">
        <v>10.75</v>
      </c>
      <c r="I297" s="18">
        <v>-0.05</v>
      </c>
    </row>
    <row r="298" spans="1:9" x14ac:dyDescent="0.25">
      <c r="A298" s="15">
        <v>534693</v>
      </c>
      <c r="B298" s="16" t="s">
        <v>204</v>
      </c>
      <c r="C298" s="17">
        <v>750</v>
      </c>
      <c r="D298" s="18">
        <v>8.1199999999999992</v>
      </c>
      <c r="E298" s="18">
        <v>1.03</v>
      </c>
      <c r="F298" s="18">
        <v>0.2</v>
      </c>
      <c r="G298" s="18">
        <v>9.15</v>
      </c>
      <c r="H298" s="18">
        <v>9.9499999999999993</v>
      </c>
      <c r="I298" s="18">
        <v>-0.79999999999999882</v>
      </c>
    </row>
    <row r="299" spans="1:9" x14ac:dyDescent="0.25">
      <c r="A299" s="15">
        <v>535641</v>
      </c>
      <c r="B299" s="16" t="s">
        <v>304</v>
      </c>
      <c r="C299" s="17">
        <v>750</v>
      </c>
      <c r="D299" s="18">
        <v>10.6</v>
      </c>
      <c r="E299" s="18">
        <v>1.35</v>
      </c>
      <c r="F299" s="18">
        <v>0.2</v>
      </c>
      <c r="G299" s="18">
        <v>11.95</v>
      </c>
      <c r="H299" s="18">
        <v>13.95</v>
      </c>
      <c r="I299" s="18">
        <v>-2</v>
      </c>
    </row>
    <row r="300" spans="1:9" x14ac:dyDescent="0.25">
      <c r="A300" s="15">
        <v>541979</v>
      </c>
      <c r="B300" s="16" t="s">
        <v>305</v>
      </c>
      <c r="C300" s="17">
        <v>750</v>
      </c>
      <c r="D300" s="18">
        <v>13.25</v>
      </c>
      <c r="E300" s="18">
        <v>1.7</v>
      </c>
      <c r="F300" s="18">
        <v>0.2</v>
      </c>
      <c r="G300" s="18">
        <v>14.95</v>
      </c>
      <c r="H300" s="18">
        <v>16.95</v>
      </c>
      <c r="I300" s="18">
        <v>-2</v>
      </c>
    </row>
    <row r="301" spans="1:9" x14ac:dyDescent="0.25">
      <c r="A301" s="15">
        <v>545319</v>
      </c>
      <c r="B301" s="16" t="s">
        <v>195</v>
      </c>
      <c r="C301" s="17">
        <v>750</v>
      </c>
      <c r="D301" s="18">
        <v>15.91</v>
      </c>
      <c r="E301" s="18">
        <v>2.04</v>
      </c>
      <c r="F301" s="18">
        <v>0.2</v>
      </c>
      <c r="G301" s="18">
        <v>17.95</v>
      </c>
      <c r="H301" s="18">
        <v>15.95</v>
      </c>
      <c r="I301" s="18">
        <v>2</v>
      </c>
    </row>
    <row r="302" spans="1:9" x14ac:dyDescent="0.25">
      <c r="A302" s="15">
        <v>545707</v>
      </c>
      <c r="B302" s="16" t="s">
        <v>306</v>
      </c>
      <c r="C302" s="17">
        <v>750</v>
      </c>
      <c r="D302" s="18">
        <v>11.48</v>
      </c>
      <c r="E302" s="18">
        <v>1.47</v>
      </c>
      <c r="F302" s="18">
        <v>0.2</v>
      </c>
      <c r="G302" s="18">
        <v>12.95</v>
      </c>
      <c r="H302" s="18">
        <v>14.95</v>
      </c>
      <c r="I302" s="18">
        <v>-2</v>
      </c>
    </row>
    <row r="303" spans="1:9" x14ac:dyDescent="0.25">
      <c r="A303" s="15">
        <v>546408</v>
      </c>
      <c r="B303" s="16" t="s">
        <v>196</v>
      </c>
      <c r="C303" s="17">
        <v>1704</v>
      </c>
      <c r="D303" s="18">
        <v>14.1</v>
      </c>
      <c r="E303" s="18">
        <v>1.75</v>
      </c>
      <c r="F303" s="18">
        <v>0.6</v>
      </c>
      <c r="G303" s="18">
        <v>15.85</v>
      </c>
      <c r="H303" s="18">
        <v>14.85</v>
      </c>
      <c r="I303" s="18">
        <v>1</v>
      </c>
    </row>
    <row r="304" spans="1:9" x14ac:dyDescent="0.25">
      <c r="A304" s="15">
        <v>550715</v>
      </c>
      <c r="B304" s="16" t="s">
        <v>307</v>
      </c>
      <c r="C304" s="17">
        <v>750</v>
      </c>
      <c r="D304" s="18">
        <v>27.59</v>
      </c>
      <c r="E304" s="18">
        <v>3.56</v>
      </c>
      <c r="F304" s="18">
        <v>0.2</v>
      </c>
      <c r="G304" s="18">
        <v>31.15</v>
      </c>
      <c r="H304" s="18">
        <v>32.85</v>
      </c>
      <c r="I304" s="18">
        <v>-1.7</v>
      </c>
    </row>
    <row r="305" spans="1:9" x14ac:dyDescent="0.25">
      <c r="A305" s="15">
        <v>553537</v>
      </c>
      <c r="B305" s="16" t="s">
        <v>308</v>
      </c>
      <c r="C305" s="17">
        <v>355</v>
      </c>
      <c r="D305" s="18">
        <v>2.4500000000000002</v>
      </c>
      <c r="E305" s="18">
        <v>0.3</v>
      </c>
      <c r="F305" s="18">
        <v>0.1</v>
      </c>
      <c r="G305" s="18">
        <v>2.75</v>
      </c>
      <c r="H305" s="18">
        <v>2.95</v>
      </c>
      <c r="I305" s="18">
        <v>-0.2</v>
      </c>
    </row>
    <row r="306" spans="1:9" x14ac:dyDescent="0.25">
      <c r="A306" s="15">
        <v>553891</v>
      </c>
      <c r="B306" s="16" t="s">
        <v>29</v>
      </c>
      <c r="C306" s="17">
        <v>750</v>
      </c>
      <c r="D306" s="18">
        <v>9.7100000000000009</v>
      </c>
      <c r="E306" s="18">
        <v>1.24</v>
      </c>
      <c r="F306" s="18">
        <v>0.2</v>
      </c>
      <c r="G306" s="18">
        <v>10.95</v>
      </c>
      <c r="H306" s="18">
        <v>11</v>
      </c>
      <c r="I306" s="18">
        <v>-0.05</v>
      </c>
    </row>
    <row r="307" spans="1:9" x14ac:dyDescent="0.25">
      <c r="A307" s="15">
        <v>554469</v>
      </c>
      <c r="B307" s="16" t="s">
        <v>309</v>
      </c>
      <c r="C307" s="17">
        <v>3520</v>
      </c>
      <c r="D307" s="18">
        <v>21.68</v>
      </c>
      <c r="E307" s="18">
        <v>2.72</v>
      </c>
      <c r="F307" s="18">
        <v>0.8</v>
      </c>
      <c r="G307" s="18">
        <v>24.4</v>
      </c>
      <c r="H307" s="18">
        <v>26.4</v>
      </c>
      <c r="I307" s="18">
        <v>-2</v>
      </c>
    </row>
    <row r="308" spans="1:9" x14ac:dyDescent="0.25">
      <c r="A308" s="15">
        <v>556712</v>
      </c>
      <c r="B308" s="16" t="s">
        <v>197</v>
      </c>
      <c r="C308" s="17">
        <v>750</v>
      </c>
      <c r="D308" s="18">
        <v>10.6</v>
      </c>
      <c r="E308" s="18">
        <v>1.35</v>
      </c>
      <c r="F308" s="18">
        <v>0.2</v>
      </c>
      <c r="G308" s="18">
        <v>11.95</v>
      </c>
      <c r="H308" s="18">
        <v>10.95</v>
      </c>
      <c r="I308" s="18">
        <v>1</v>
      </c>
    </row>
    <row r="309" spans="1:9" x14ac:dyDescent="0.25">
      <c r="A309" s="15">
        <v>557470</v>
      </c>
      <c r="B309" s="16" t="s">
        <v>310</v>
      </c>
      <c r="C309" s="17">
        <v>750</v>
      </c>
      <c r="D309" s="18">
        <v>43.34</v>
      </c>
      <c r="E309" s="18">
        <v>5.61</v>
      </c>
      <c r="F309" s="18">
        <v>0.2</v>
      </c>
      <c r="G309" s="18">
        <v>48.95</v>
      </c>
      <c r="H309" s="18">
        <v>49.95</v>
      </c>
      <c r="I309" s="18">
        <v>-1</v>
      </c>
    </row>
    <row r="310" spans="1:9" x14ac:dyDescent="0.25">
      <c r="A310" s="15">
        <v>558841</v>
      </c>
      <c r="B310" s="16" t="s">
        <v>182</v>
      </c>
      <c r="C310" s="17">
        <v>3000</v>
      </c>
      <c r="D310" s="18">
        <v>32.72</v>
      </c>
      <c r="E310" s="18">
        <v>4.2300000000000004</v>
      </c>
      <c r="F310" s="18">
        <v>0.2</v>
      </c>
      <c r="G310" s="18">
        <v>36.950000000000003</v>
      </c>
      <c r="H310" s="18">
        <v>39.950000000000003</v>
      </c>
      <c r="I310" s="18">
        <v>-3</v>
      </c>
    </row>
    <row r="311" spans="1:9" x14ac:dyDescent="0.25">
      <c r="A311" s="15">
        <v>568436</v>
      </c>
      <c r="B311" s="16" t="s">
        <v>198</v>
      </c>
      <c r="C311" s="17">
        <v>473</v>
      </c>
      <c r="D311" s="18">
        <v>3.11</v>
      </c>
      <c r="E311" s="18">
        <v>0.39</v>
      </c>
      <c r="F311" s="18">
        <v>0.1</v>
      </c>
      <c r="G311" s="18">
        <v>3.5</v>
      </c>
      <c r="H311" s="18">
        <v>3.2</v>
      </c>
      <c r="I311" s="18">
        <v>0.3</v>
      </c>
    </row>
    <row r="312" spans="1:9" x14ac:dyDescent="0.25">
      <c r="A312" s="15">
        <v>580183</v>
      </c>
      <c r="B312" s="16" t="s">
        <v>199</v>
      </c>
      <c r="C312" s="17">
        <v>750</v>
      </c>
      <c r="D312" s="18">
        <v>13.25</v>
      </c>
      <c r="E312" s="18">
        <v>1.7</v>
      </c>
      <c r="F312" s="18">
        <v>0.2</v>
      </c>
      <c r="G312" s="18">
        <v>14.95</v>
      </c>
      <c r="H312" s="18">
        <v>13.45</v>
      </c>
      <c r="I312" s="18">
        <v>1.5</v>
      </c>
    </row>
    <row r="313" spans="1:9" x14ac:dyDescent="0.25">
      <c r="A313" s="15">
        <v>580324</v>
      </c>
      <c r="B313" s="16" t="s">
        <v>200</v>
      </c>
      <c r="C313" s="17">
        <v>750</v>
      </c>
      <c r="D313" s="18">
        <v>12.37</v>
      </c>
      <c r="E313" s="18">
        <v>1.58</v>
      </c>
      <c r="F313" s="18">
        <v>0.2</v>
      </c>
      <c r="G313" s="18">
        <v>13.95</v>
      </c>
      <c r="H313" s="18">
        <v>11.95</v>
      </c>
      <c r="I313" s="18">
        <v>2</v>
      </c>
    </row>
    <row r="314" spans="1:9" x14ac:dyDescent="0.25">
      <c r="A314" s="15">
        <v>581124</v>
      </c>
      <c r="B314" s="16" t="s">
        <v>201</v>
      </c>
      <c r="C314" s="17">
        <v>750</v>
      </c>
      <c r="D314" s="18">
        <v>10.6</v>
      </c>
      <c r="E314" s="18">
        <v>1.35</v>
      </c>
      <c r="F314" s="18">
        <v>0.2</v>
      </c>
      <c r="G314" s="18">
        <v>11.95</v>
      </c>
      <c r="H314" s="18">
        <v>10.95</v>
      </c>
      <c r="I314" s="18">
        <v>1</v>
      </c>
    </row>
    <row r="315" spans="1:9" x14ac:dyDescent="0.25">
      <c r="A315" s="15">
        <v>582973</v>
      </c>
      <c r="B315" s="16" t="s">
        <v>148</v>
      </c>
      <c r="C315" s="17">
        <v>1750</v>
      </c>
      <c r="D315" s="18">
        <v>63.7</v>
      </c>
      <c r="E315" s="18">
        <v>8.25</v>
      </c>
      <c r="F315" s="18">
        <v>0.2</v>
      </c>
      <c r="G315" s="18">
        <v>71.95</v>
      </c>
      <c r="H315" s="18">
        <v>73.95</v>
      </c>
      <c r="I315" s="18">
        <v>-2</v>
      </c>
    </row>
    <row r="316" spans="1:9" x14ac:dyDescent="0.25">
      <c r="A316" s="15">
        <v>587956</v>
      </c>
      <c r="B316" s="16" t="s">
        <v>311</v>
      </c>
      <c r="C316" s="17">
        <v>750</v>
      </c>
      <c r="D316" s="18">
        <v>14.14</v>
      </c>
      <c r="E316" s="18">
        <v>1.81</v>
      </c>
      <c r="F316" s="18">
        <v>0.2</v>
      </c>
      <c r="G316" s="18">
        <v>15.95</v>
      </c>
      <c r="H316" s="18">
        <v>17.95</v>
      </c>
      <c r="I316" s="18">
        <v>-2</v>
      </c>
    </row>
    <row r="317" spans="1:9" x14ac:dyDescent="0.25">
      <c r="A317" s="15">
        <v>588988</v>
      </c>
      <c r="B317" s="16" t="s">
        <v>66</v>
      </c>
      <c r="C317" s="17">
        <v>1500</v>
      </c>
      <c r="D317" s="18">
        <v>16.350000000000001</v>
      </c>
      <c r="E317" s="18">
        <v>2.1</v>
      </c>
      <c r="F317" s="18">
        <v>0.2</v>
      </c>
      <c r="G317" s="18">
        <v>18.45</v>
      </c>
      <c r="H317" s="18">
        <v>17.95</v>
      </c>
      <c r="I317" s="18">
        <v>0.5</v>
      </c>
    </row>
    <row r="318" spans="1:9" x14ac:dyDescent="0.25">
      <c r="A318" s="23">
        <v>589028</v>
      </c>
      <c r="B318" s="16" t="s">
        <v>14</v>
      </c>
      <c r="C318" s="24">
        <v>4000</v>
      </c>
      <c r="D318" s="25">
        <v>36.26</v>
      </c>
      <c r="E318" s="25">
        <v>4.6900000000000004</v>
      </c>
      <c r="F318" s="25">
        <v>0</v>
      </c>
      <c r="G318" s="25">
        <v>40.950000000000003</v>
      </c>
      <c r="H318" s="25">
        <v>42.95</v>
      </c>
      <c r="I318" s="26">
        <v>-2</v>
      </c>
    </row>
    <row r="319" spans="1:9" x14ac:dyDescent="0.25">
      <c r="A319" s="15">
        <v>590364</v>
      </c>
      <c r="B319" s="16" t="s">
        <v>312</v>
      </c>
      <c r="C319" s="17">
        <v>750</v>
      </c>
      <c r="D319" s="18">
        <v>8.83</v>
      </c>
      <c r="E319" s="18">
        <v>1.1200000000000001</v>
      </c>
      <c r="F319" s="18">
        <v>0.2</v>
      </c>
      <c r="G319" s="18">
        <v>9.9499999999999993</v>
      </c>
      <c r="H319" s="18">
        <v>10.95</v>
      </c>
      <c r="I319" s="18">
        <v>-1.0000000000000011</v>
      </c>
    </row>
    <row r="320" spans="1:9" x14ac:dyDescent="0.25">
      <c r="A320" s="15">
        <v>591693</v>
      </c>
      <c r="B320" s="16" t="s">
        <v>202</v>
      </c>
      <c r="C320" s="17">
        <v>750</v>
      </c>
      <c r="D320" s="18">
        <v>12.37</v>
      </c>
      <c r="E320" s="18">
        <v>1.58</v>
      </c>
      <c r="F320" s="18">
        <v>0.2</v>
      </c>
      <c r="G320" s="18">
        <v>13.95</v>
      </c>
      <c r="H320" s="18">
        <v>11.95</v>
      </c>
      <c r="I320" s="18">
        <v>2</v>
      </c>
    </row>
    <row r="321" spans="1:9" x14ac:dyDescent="0.25">
      <c r="A321" s="15">
        <v>593855</v>
      </c>
      <c r="B321" s="16" t="s">
        <v>203</v>
      </c>
      <c r="C321" s="17">
        <v>750</v>
      </c>
      <c r="D321" s="18">
        <v>15.91</v>
      </c>
      <c r="E321" s="18">
        <v>2.04</v>
      </c>
      <c r="F321" s="18">
        <v>0.2</v>
      </c>
      <c r="G321" s="18">
        <v>17.95</v>
      </c>
      <c r="H321" s="18">
        <v>15.95</v>
      </c>
      <c r="I321" s="18">
        <v>2</v>
      </c>
    </row>
    <row r="322" spans="1:9" x14ac:dyDescent="0.25">
      <c r="A322" s="15">
        <v>593905</v>
      </c>
      <c r="B322" s="16" t="s">
        <v>204</v>
      </c>
      <c r="C322" s="17">
        <v>1500</v>
      </c>
      <c r="D322" s="18">
        <v>15.91</v>
      </c>
      <c r="E322" s="18">
        <v>2.04</v>
      </c>
      <c r="F322" s="18">
        <v>0.2</v>
      </c>
      <c r="G322" s="18">
        <v>17.95</v>
      </c>
      <c r="H322" s="18">
        <v>16.95</v>
      </c>
      <c r="I322" s="18">
        <v>1</v>
      </c>
    </row>
    <row r="323" spans="1:9" x14ac:dyDescent="0.25">
      <c r="A323" s="15">
        <v>604926</v>
      </c>
      <c r="B323" s="16" t="s">
        <v>205</v>
      </c>
      <c r="C323" s="17">
        <v>750</v>
      </c>
      <c r="D323" s="18">
        <v>28.47</v>
      </c>
      <c r="E323" s="18">
        <v>3.68</v>
      </c>
      <c r="F323" s="18">
        <v>0.2</v>
      </c>
      <c r="G323" s="18">
        <v>32.15</v>
      </c>
      <c r="H323" s="18">
        <v>31.15</v>
      </c>
      <c r="I323" s="18">
        <v>1</v>
      </c>
    </row>
    <row r="324" spans="1:9" x14ac:dyDescent="0.25">
      <c r="A324" s="15">
        <v>605881</v>
      </c>
      <c r="B324" s="16" t="s">
        <v>106</v>
      </c>
      <c r="C324" s="17">
        <v>1140</v>
      </c>
      <c r="D324" s="18">
        <v>41.13</v>
      </c>
      <c r="E324" s="18">
        <v>5.32</v>
      </c>
      <c r="F324" s="18">
        <v>0.2</v>
      </c>
      <c r="G324" s="18">
        <v>46.45</v>
      </c>
      <c r="H324" s="18">
        <v>43.95</v>
      </c>
      <c r="I324" s="18">
        <v>2.5</v>
      </c>
    </row>
    <row r="325" spans="1:9" x14ac:dyDescent="0.25">
      <c r="A325" s="15">
        <v>605931</v>
      </c>
      <c r="B325" s="16" t="s">
        <v>107</v>
      </c>
      <c r="C325" s="17">
        <v>1140</v>
      </c>
      <c r="D325" s="18">
        <v>44.23</v>
      </c>
      <c r="E325" s="18">
        <v>5.72</v>
      </c>
      <c r="F325" s="18">
        <v>0.2</v>
      </c>
      <c r="G325" s="18">
        <v>49.95</v>
      </c>
      <c r="H325" s="18">
        <v>46.85</v>
      </c>
      <c r="I325" s="18">
        <v>3.1</v>
      </c>
    </row>
    <row r="326" spans="1:9" x14ac:dyDescent="0.25">
      <c r="A326" s="15">
        <v>606541</v>
      </c>
      <c r="B326" s="16" t="s">
        <v>206</v>
      </c>
      <c r="C326" s="17">
        <v>750</v>
      </c>
      <c r="D326" s="18">
        <v>22.1</v>
      </c>
      <c r="E326" s="18">
        <v>2.85</v>
      </c>
      <c r="F326" s="18">
        <v>0.2</v>
      </c>
      <c r="G326" s="18">
        <v>24.95</v>
      </c>
      <c r="H326" s="18">
        <v>22.95</v>
      </c>
      <c r="I326" s="18">
        <v>2</v>
      </c>
    </row>
    <row r="327" spans="1:9" x14ac:dyDescent="0.25">
      <c r="A327" s="15">
        <v>606624</v>
      </c>
      <c r="B327" s="16" t="s">
        <v>313</v>
      </c>
      <c r="C327" s="17">
        <v>750</v>
      </c>
      <c r="D327" s="18">
        <v>18.559999999999999</v>
      </c>
      <c r="E327" s="18">
        <v>2.39</v>
      </c>
      <c r="F327" s="18">
        <v>0.2</v>
      </c>
      <c r="G327" s="18">
        <v>20.95</v>
      </c>
      <c r="H327" s="18">
        <v>22.95</v>
      </c>
      <c r="I327" s="18">
        <v>-2</v>
      </c>
    </row>
    <row r="328" spans="1:9" x14ac:dyDescent="0.25">
      <c r="A328" s="15">
        <v>607903</v>
      </c>
      <c r="B328" s="16" t="s">
        <v>314</v>
      </c>
      <c r="C328" s="17">
        <v>1500</v>
      </c>
      <c r="D328" s="18">
        <v>15.91</v>
      </c>
      <c r="E328" s="18">
        <v>2.04</v>
      </c>
      <c r="F328" s="18">
        <v>0.2</v>
      </c>
      <c r="G328" s="18">
        <v>17.95</v>
      </c>
      <c r="H328" s="18">
        <v>19.95</v>
      </c>
      <c r="I328" s="18">
        <v>-2</v>
      </c>
    </row>
    <row r="329" spans="1:9" x14ac:dyDescent="0.25">
      <c r="A329" s="15">
        <v>614651</v>
      </c>
      <c r="B329" s="16" t="s">
        <v>315</v>
      </c>
      <c r="C329" s="17">
        <v>750</v>
      </c>
      <c r="D329" s="18">
        <v>11.93</v>
      </c>
      <c r="E329" s="18">
        <v>1.52</v>
      </c>
      <c r="F329" s="18">
        <v>0.2</v>
      </c>
      <c r="G329" s="18">
        <v>13.45</v>
      </c>
      <c r="H329" s="18">
        <v>14.95</v>
      </c>
      <c r="I329" s="18">
        <v>-1.5</v>
      </c>
    </row>
    <row r="330" spans="1:9" x14ac:dyDescent="0.25">
      <c r="A330" s="15">
        <v>614909</v>
      </c>
      <c r="B330" s="16" t="s">
        <v>108</v>
      </c>
      <c r="C330" s="17">
        <v>500</v>
      </c>
      <c r="D330" s="18">
        <v>2.71</v>
      </c>
      <c r="E330" s="18">
        <v>0.34</v>
      </c>
      <c r="F330" s="18">
        <v>0.1</v>
      </c>
      <c r="G330" s="18">
        <v>3.05</v>
      </c>
      <c r="H330" s="18">
        <v>2.75</v>
      </c>
      <c r="I330" s="18">
        <v>0.3</v>
      </c>
    </row>
    <row r="331" spans="1:9" x14ac:dyDescent="0.25">
      <c r="A331" s="15">
        <v>617662</v>
      </c>
      <c r="B331" s="16" t="s">
        <v>207</v>
      </c>
      <c r="C331" s="17">
        <v>750</v>
      </c>
      <c r="D331" s="18">
        <v>15.02</v>
      </c>
      <c r="E331" s="18">
        <v>1.93</v>
      </c>
      <c r="F331" s="18">
        <v>0.2</v>
      </c>
      <c r="G331" s="18">
        <v>16.95</v>
      </c>
      <c r="H331" s="18">
        <v>15.95</v>
      </c>
      <c r="I331" s="18">
        <v>1</v>
      </c>
    </row>
    <row r="332" spans="1:9" x14ac:dyDescent="0.25">
      <c r="A332" s="15">
        <v>619452</v>
      </c>
      <c r="B332" s="16" t="s">
        <v>316</v>
      </c>
      <c r="C332" s="17">
        <v>750</v>
      </c>
      <c r="D332" s="18">
        <v>14.14</v>
      </c>
      <c r="E332" s="18">
        <v>1.81</v>
      </c>
      <c r="F332" s="18">
        <v>0.2</v>
      </c>
      <c r="G332" s="18">
        <v>15.95</v>
      </c>
      <c r="H332" s="18">
        <v>17.95</v>
      </c>
      <c r="I332" s="18">
        <v>-2</v>
      </c>
    </row>
    <row r="333" spans="1:9" x14ac:dyDescent="0.25">
      <c r="A333" s="15">
        <v>620492</v>
      </c>
      <c r="B333" s="16" t="s">
        <v>208</v>
      </c>
      <c r="C333" s="17">
        <v>750</v>
      </c>
      <c r="D333" s="18">
        <v>12.37</v>
      </c>
      <c r="E333" s="18">
        <v>1.58</v>
      </c>
      <c r="F333" s="18">
        <v>0.2</v>
      </c>
      <c r="G333" s="18">
        <v>13.95</v>
      </c>
      <c r="H333" s="18">
        <v>12.45</v>
      </c>
      <c r="I333" s="18">
        <v>1.5</v>
      </c>
    </row>
    <row r="334" spans="1:9" x14ac:dyDescent="0.25">
      <c r="A334" s="15">
        <v>620773</v>
      </c>
      <c r="B334" s="16" t="s">
        <v>71</v>
      </c>
      <c r="C334" s="17">
        <v>750</v>
      </c>
      <c r="D334" s="18">
        <v>16.66</v>
      </c>
      <c r="E334" s="18">
        <v>2.14</v>
      </c>
      <c r="F334" s="18">
        <v>0.2</v>
      </c>
      <c r="G334" s="18">
        <v>18.8</v>
      </c>
      <c r="H334" s="18">
        <v>18.95</v>
      </c>
      <c r="I334" s="18">
        <v>-0.15</v>
      </c>
    </row>
    <row r="335" spans="1:9" x14ac:dyDescent="0.25">
      <c r="A335" s="15">
        <v>621110</v>
      </c>
      <c r="B335" s="16" t="s">
        <v>156</v>
      </c>
      <c r="C335" s="17">
        <v>750</v>
      </c>
      <c r="D335" s="18">
        <v>11.48</v>
      </c>
      <c r="E335" s="18">
        <v>1.47</v>
      </c>
      <c r="F335" s="18">
        <v>0.2</v>
      </c>
      <c r="G335" s="18">
        <v>12.95</v>
      </c>
      <c r="H335" s="18">
        <v>11.95</v>
      </c>
      <c r="I335" s="18">
        <v>1</v>
      </c>
    </row>
    <row r="336" spans="1:9" x14ac:dyDescent="0.25">
      <c r="A336" s="15">
        <v>621219</v>
      </c>
      <c r="B336" s="16" t="s">
        <v>209</v>
      </c>
      <c r="C336" s="17">
        <v>750</v>
      </c>
      <c r="D336" s="18">
        <v>10.6</v>
      </c>
      <c r="E336" s="18">
        <v>1.35</v>
      </c>
      <c r="F336" s="18">
        <v>0.2</v>
      </c>
      <c r="G336" s="18">
        <v>11.95</v>
      </c>
      <c r="H336" s="18">
        <v>10.95</v>
      </c>
      <c r="I336" s="18">
        <v>1</v>
      </c>
    </row>
    <row r="337" spans="1:9" x14ac:dyDescent="0.25">
      <c r="A337" s="15">
        <v>621888</v>
      </c>
      <c r="B337" s="16" t="s">
        <v>72</v>
      </c>
      <c r="C337" s="17">
        <v>750</v>
      </c>
      <c r="D337" s="18">
        <v>12.37</v>
      </c>
      <c r="E337" s="18">
        <v>1.58</v>
      </c>
      <c r="F337" s="18">
        <v>0.2</v>
      </c>
      <c r="G337" s="18">
        <v>13.95</v>
      </c>
      <c r="H337" s="18">
        <v>14.5</v>
      </c>
      <c r="I337" s="18">
        <v>-0.55000000000000004</v>
      </c>
    </row>
    <row r="338" spans="1:9" x14ac:dyDescent="0.25">
      <c r="A338" s="15">
        <v>624544</v>
      </c>
      <c r="B338" s="16" t="s">
        <v>317</v>
      </c>
      <c r="C338" s="17">
        <v>750</v>
      </c>
      <c r="D338" s="18">
        <v>11.48</v>
      </c>
      <c r="E338" s="18">
        <v>1.47</v>
      </c>
      <c r="F338" s="18">
        <v>0.2</v>
      </c>
      <c r="G338" s="18">
        <v>12.95</v>
      </c>
      <c r="H338" s="18">
        <v>14.95</v>
      </c>
      <c r="I338" s="18">
        <v>-2</v>
      </c>
    </row>
    <row r="339" spans="1:9" x14ac:dyDescent="0.25">
      <c r="A339" s="15">
        <v>625996</v>
      </c>
      <c r="B339" s="16" t="s">
        <v>210</v>
      </c>
      <c r="C339" s="17">
        <v>750</v>
      </c>
      <c r="D339" s="18">
        <v>29.62</v>
      </c>
      <c r="E339" s="18">
        <v>3.83</v>
      </c>
      <c r="F339" s="18">
        <v>0.2</v>
      </c>
      <c r="G339" s="18">
        <v>33.450000000000003</v>
      </c>
      <c r="H339" s="18">
        <v>31.15</v>
      </c>
      <c r="I339" s="18">
        <v>2.2999999999999998</v>
      </c>
    </row>
    <row r="340" spans="1:9" x14ac:dyDescent="0.25">
      <c r="A340" s="15">
        <v>628206</v>
      </c>
      <c r="B340" s="16" t="s">
        <v>211</v>
      </c>
      <c r="C340" s="17">
        <v>750</v>
      </c>
      <c r="D340" s="18">
        <v>11.48</v>
      </c>
      <c r="E340" s="18">
        <v>1.47</v>
      </c>
      <c r="F340" s="18">
        <v>0.2</v>
      </c>
      <c r="G340" s="18">
        <v>12.95</v>
      </c>
      <c r="H340" s="18">
        <v>11.95</v>
      </c>
      <c r="I340" s="18">
        <v>1</v>
      </c>
    </row>
    <row r="341" spans="1:9" x14ac:dyDescent="0.25">
      <c r="A341" s="15">
        <v>628990</v>
      </c>
      <c r="B341" s="16" t="s">
        <v>212</v>
      </c>
      <c r="C341" s="17">
        <v>1140</v>
      </c>
      <c r="D341" s="18">
        <v>48.65</v>
      </c>
      <c r="E341" s="18">
        <v>6.3</v>
      </c>
      <c r="F341" s="18">
        <v>0.2</v>
      </c>
      <c r="G341" s="18">
        <v>54.95</v>
      </c>
      <c r="H341" s="18">
        <v>52.95</v>
      </c>
      <c r="I341" s="18">
        <v>2</v>
      </c>
    </row>
    <row r="342" spans="1:9" x14ac:dyDescent="0.25">
      <c r="A342" s="15">
        <v>635227</v>
      </c>
      <c r="B342" s="16" t="s">
        <v>318</v>
      </c>
      <c r="C342" s="17">
        <v>473</v>
      </c>
      <c r="D342" s="18">
        <v>3.02</v>
      </c>
      <c r="E342" s="18">
        <v>0.38</v>
      </c>
      <c r="F342" s="18">
        <v>0.1</v>
      </c>
      <c r="G342" s="18">
        <v>3.4</v>
      </c>
      <c r="H342" s="18">
        <v>3.6</v>
      </c>
      <c r="I342" s="18">
        <v>-0.2</v>
      </c>
    </row>
    <row r="343" spans="1:9" x14ac:dyDescent="0.25">
      <c r="A343" s="15">
        <v>638239</v>
      </c>
      <c r="B343" s="16" t="s">
        <v>73</v>
      </c>
      <c r="C343" s="17">
        <v>750</v>
      </c>
      <c r="D343" s="18">
        <v>9.4499999999999993</v>
      </c>
      <c r="E343" s="18">
        <v>1.2</v>
      </c>
      <c r="F343" s="18">
        <v>0.2</v>
      </c>
      <c r="G343" s="18">
        <v>10.65</v>
      </c>
      <c r="H343" s="18">
        <v>10.95</v>
      </c>
      <c r="I343" s="18">
        <v>-0.3</v>
      </c>
    </row>
    <row r="344" spans="1:9" x14ac:dyDescent="0.25">
      <c r="A344" s="15">
        <v>638247</v>
      </c>
      <c r="B344" s="16" t="s">
        <v>74</v>
      </c>
      <c r="C344" s="17">
        <v>750</v>
      </c>
      <c r="D344" s="18">
        <v>9.4499999999999993</v>
      </c>
      <c r="E344" s="18">
        <v>1.2</v>
      </c>
      <c r="F344" s="18">
        <v>0.2</v>
      </c>
      <c r="G344" s="18">
        <v>10.65</v>
      </c>
      <c r="H344" s="18">
        <v>10.95</v>
      </c>
      <c r="I344" s="18">
        <v>-0.3</v>
      </c>
    </row>
    <row r="345" spans="1:9" x14ac:dyDescent="0.25">
      <c r="A345" s="15">
        <v>643114</v>
      </c>
      <c r="B345" s="16" t="s">
        <v>213</v>
      </c>
      <c r="C345" s="17">
        <v>750</v>
      </c>
      <c r="D345" s="18">
        <v>17.68</v>
      </c>
      <c r="E345" s="18">
        <v>2.27</v>
      </c>
      <c r="F345" s="18">
        <v>0.2</v>
      </c>
      <c r="G345" s="18">
        <v>19.95</v>
      </c>
      <c r="H345" s="18">
        <v>17.95</v>
      </c>
      <c r="I345" s="18">
        <v>2</v>
      </c>
    </row>
    <row r="346" spans="1:9" x14ac:dyDescent="0.25">
      <c r="A346" s="15">
        <v>646729</v>
      </c>
      <c r="B346" s="16" t="s">
        <v>75</v>
      </c>
      <c r="C346" s="17">
        <v>750</v>
      </c>
      <c r="D346" s="18">
        <v>52.19</v>
      </c>
      <c r="E346" s="18">
        <v>6.76</v>
      </c>
      <c r="F346" s="18">
        <v>0.2</v>
      </c>
      <c r="G346" s="18">
        <v>58.95</v>
      </c>
      <c r="H346" s="18">
        <v>59.25</v>
      </c>
      <c r="I346" s="18">
        <v>-0.3</v>
      </c>
    </row>
    <row r="347" spans="1:9" x14ac:dyDescent="0.25">
      <c r="A347" s="15">
        <v>648402</v>
      </c>
      <c r="B347" s="16" t="s">
        <v>319</v>
      </c>
      <c r="C347" s="17">
        <v>750</v>
      </c>
      <c r="D347" s="18">
        <v>10.6</v>
      </c>
      <c r="E347" s="18">
        <v>1.35</v>
      </c>
      <c r="F347" s="18">
        <v>0.2</v>
      </c>
      <c r="G347" s="18">
        <v>11.95</v>
      </c>
      <c r="H347" s="18">
        <v>12.95</v>
      </c>
      <c r="I347" s="18">
        <v>-1</v>
      </c>
    </row>
    <row r="348" spans="1:9" x14ac:dyDescent="0.25">
      <c r="A348" s="15">
        <v>649343</v>
      </c>
      <c r="B348" s="16" t="s">
        <v>320</v>
      </c>
      <c r="C348" s="17">
        <v>1420</v>
      </c>
      <c r="D348" s="18">
        <v>9.7799999999999994</v>
      </c>
      <c r="E348" s="18">
        <v>1.22</v>
      </c>
      <c r="F348" s="18">
        <v>0.4</v>
      </c>
      <c r="G348" s="18">
        <v>11</v>
      </c>
      <c r="H348" s="18">
        <v>12</v>
      </c>
      <c r="I348" s="18">
        <v>-1</v>
      </c>
    </row>
    <row r="349" spans="1:9" x14ac:dyDescent="0.25">
      <c r="A349" s="15">
        <v>650713</v>
      </c>
      <c r="B349" s="16" t="s">
        <v>321</v>
      </c>
      <c r="C349" s="17">
        <v>750</v>
      </c>
      <c r="D349" s="18">
        <v>20.329999999999998</v>
      </c>
      <c r="E349" s="18">
        <v>2.62</v>
      </c>
      <c r="F349" s="18">
        <v>0.2</v>
      </c>
      <c r="G349" s="18">
        <v>22.95</v>
      </c>
      <c r="H349" s="18">
        <v>24.95</v>
      </c>
      <c r="I349" s="18">
        <v>-2</v>
      </c>
    </row>
    <row r="350" spans="1:9" x14ac:dyDescent="0.25">
      <c r="A350" s="15">
        <v>660241</v>
      </c>
      <c r="B350" s="16" t="s">
        <v>322</v>
      </c>
      <c r="C350" s="17">
        <v>750</v>
      </c>
      <c r="D350" s="18">
        <v>20.329999999999998</v>
      </c>
      <c r="E350" s="18">
        <v>2.62</v>
      </c>
      <c r="F350" s="18">
        <v>0.2</v>
      </c>
      <c r="G350" s="18">
        <v>22.95</v>
      </c>
      <c r="H350" s="18">
        <v>25.95</v>
      </c>
      <c r="I350" s="18">
        <v>-3</v>
      </c>
    </row>
    <row r="351" spans="1:9" x14ac:dyDescent="0.25">
      <c r="A351" s="15">
        <v>665299</v>
      </c>
      <c r="B351" s="16" t="s">
        <v>323</v>
      </c>
      <c r="C351" s="17">
        <v>750</v>
      </c>
      <c r="D351" s="18">
        <v>8.83</v>
      </c>
      <c r="E351" s="18">
        <v>1.1200000000000001</v>
      </c>
      <c r="F351" s="18">
        <v>0.2</v>
      </c>
      <c r="G351" s="18">
        <v>9.9499999999999993</v>
      </c>
      <c r="H351" s="18">
        <v>11.45</v>
      </c>
      <c r="I351" s="18">
        <v>-1.5000000000000011</v>
      </c>
    </row>
    <row r="352" spans="1:9" x14ac:dyDescent="0.25">
      <c r="A352" s="15">
        <v>666032</v>
      </c>
      <c r="B352" s="16" t="s">
        <v>324</v>
      </c>
      <c r="C352" s="17">
        <v>473</v>
      </c>
      <c r="D352" s="18">
        <v>2.89</v>
      </c>
      <c r="E352" s="18">
        <v>0.36</v>
      </c>
      <c r="F352" s="18">
        <v>0.1</v>
      </c>
      <c r="G352" s="18">
        <v>3.25</v>
      </c>
      <c r="H352" s="18">
        <v>3.45</v>
      </c>
      <c r="I352" s="18">
        <v>-0.2</v>
      </c>
    </row>
    <row r="353" spans="1:9" x14ac:dyDescent="0.25">
      <c r="A353" s="15">
        <v>666040</v>
      </c>
      <c r="B353" s="16" t="s">
        <v>109</v>
      </c>
      <c r="C353" s="17">
        <v>473</v>
      </c>
      <c r="D353" s="18">
        <v>3.06</v>
      </c>
      <c r="E353" s="18">
        <v>0.39</v>
      </c>
      <c r="F353" s="18">
        <v>0.1</v>
      </c>
      <c r="G353" s="18">
        <v>3.45</v>
      </c>
      <c r="H353" s="18">
        <v>3.15</v>
      </c>
      <c r="I353" s="18">
        <v>0.3</v>
      </c>
    </row>
    <row r="354" spans="1:9" x14ac:dyDescent="0.25">
      <c r="A354" s="15">
        <v>666875</v>
      </c>
      <c r="B354" s="16" t="s">
        <v>325</v>
      </c>
      <c r="C354" s="17">
        <v>3000</v>
      </c>
      <c r="D354" s="18">
        <v>13.3</v>
      </c>
      <c r="E354" s="18">
        <v>1.65</v>
      </c>
      <c r="F354" s="18">
        <v>0.6</v>
      </c>
      <c r="G354" s="18">
        <v>14.95</v>
      </c>
      <c r="H354" s="18">
        <v>15.95</v>
      </c>
      <c r="I354" s="18">
        <v>-1</v>
      </c>
    </row>
    <row r="355" spans="1:9" x14ac:dyDescent="0.25">
      <c r="A355" s="15">
        <v>669226</v>
      </c>
      <c r="B355" s="16" t="s">
        <v>97</v>
      </c>
      <c r="C355" s="17">
        <v>750</v>
      </c>
      <c r="D355" s="18">
        <v>13.08</v>
      </c>
      <c r="E355" s="18">
        <v>1.67</v>
      </c>
      <c r="F355" s="18">
        <v>0.2</v>
      </c>
      <c r="G355" s="18">
        <v>14.75</v>
      </c>
      <c r="H355" s="18">
        <v>13.75</v>
      </c>
      <c r="I355" s="18">
        <v>1</v>
      </c>
    </row>
    <row r="356" spans="1:9" x14ac:dyDescent="0.25">
      <c r="A356" s="15">
        <v>669457</v>
      </c>
      <c r="B356" s="16" t="s">
        <v>214</v>
      </c>
      <c r="C356" s="17">
        <v>4000</v>
      </c>
      <c r="D356" s="18">
        <v>39.799999999999997</v>
      </c>
      <c r="E356" s="18">
        <v>5.15</v>
      </c>
      <c r="F356" s="18">
        <v>0.2</v>
      </c>
      <c r="G356" s="18">
        <v>44.95</v>
      </c>
      <c r="H356" s="18">
        <v>41.95</v>
      </c>
      <c r="I356" s="18">
        <v>3</v>
      </c>
    </row>
    <row r="357" spans="1:9" x14ac:dyDescent="0.25">
      <c r="A357" s="15">
        <v>669473</v>
      </c>
      <c r="B357" s="16" t="s">
        <v>326</v>
      </c>
      <c r="C357" s="17">
        <v>1500</v>
      </c>
      <c r="D357" s="18">
        <v>15.91</v>
      </c>
      <c r="E357" s="18">
        <v>2.04</v>
      </c>
      <c r="F357" s="18">
        <v>0.2</v>
      </c>
      <c r="G357" s="18">
        <v>17.95</v>
      </c>
      <c r="H357" s="18">
        <v>19.95</v>
      </c>
      <c r="I357" s="18">
        <v>-2</v>
      </c>
    </row>
    <row r="358" spans="1:9" x14ac:dyDescent="0.25">
      <c r="A358" s="15">
        <v>676841</v>
      </c>
      <c r="B358" s="16" t="s">
        <v>327</v>
      </c>
      <c r="C358" s="17">
        <v>1980</v>
      </c>
      <c r="D358" s="18">
        <v>13.3</v>
      </c>
      <c r="E358" s="18">
        <v>1.65</v>
      </c>
      <c r="F358" s="18">
        <v>0.6</v>
      </c>
      <c r="G358" s="18">
        <v>14.95</v>
      </c>
      <c r="H358" s="18">
        <v>15.95</v>
      </c>
      <c r="I358" s="18">
        <v>-1</v>
      </c>
    </row>
    <row r="359" spans="1:9" x14ac:dyDescent="0.25">
      <c r="A359" s="15">
        <v>694208</v>
      </c>
      <c r="B359" s="16" t="s">
        <v>215</v>
      </c>
      <c r="C359" s="17">
        <v>750</v>
      </c>
      <c r="D359" s="18">
        <v>14.14</v>
      </c>
      <c r="E359" s="18">
        <v>1.81</v>
      </c>
      <c r="F359" s="18">
        <v>0.2</v>
      </c>
      <c r="G359" s="18">
        <v>15.95</v>
      </c>
      <c r="H359" s="18">
        <v>13.95</v>
      </c>
      <c r="I359" s="18">
        <v>2</v>
      </c>
    </row>
    <row r="360" spans="1:9" x14ac:dyDescent="0.25">
      <c r="A360" s="15">
        <v>738823</v>
      </c>
      <c r="B360" s="16" t="s">
        <v>17</v>
      </c>
      <c r="C360" s="17">
        <v>750</v>
      </c>
      <c r="D360" s="18">
        <v>20.329999999999998</v>
      </c>
      <c r="E360" s="18">
        <v>2.62</v>
      </c>
      <c r="F360" s="18">
        <v>0.2</v>
      </c>
      <c r="G360" s="18">
        <v>22.95</v>
      </c>
      <c r="H360" s="18">
        <v>23.95</v>
      </c>
      <c r="I360" s="18">
        <v>-1</v>
      </c>
    </row>
    <row r="361" spans="1:9" x14ac:dyDescent="0.25">
      <c r="A361" s="15">
        <v>910430</v>
      </c>
      <c r="B361" s="16" t="s">
        <v>328</v>
      </c>
      <c r="C361" s="17">
        <v>750</v>
      </c>
      <c r="D361" s="18">
        <v>22.99</v>
      </c>
      <c r="E361" s="18">
        <v>2.96</v>
      </c>
      <c r="F361" s="18">
        <v>0.2</v>
      </c>
      <c r="G361" s="18">
        <v>25.95</v>
      </c>
      <c r="H361" s="18">
        <v>27.95</v>
      </c>
      <c r="I361" s="18">
        <v>-2</v>
      </c>
    </row>
    <row r="362" spans="1:9" x14ac:dyDescent="0.25">
      <c r="A362" s="15">
        <v>943787</v>
      </c>
      <c r="B362" s="16" t="s">
        <v>216</v>
      </c>
      <c r="C362" s="17">
        <v>750</v>
      </c>
      <c r="D362" s="18">
        <v>17.68</v>
      </c>
      <c r="E362" s="18">
        <v>2.27</v>
      </c>
      <c r="F362" s="18">
        <v>0.2</v>
      </c>
      <c r="G362" s="18">
        <v>19.95</v>
      </c>
      <c r="H362" s="18">
        <v>17.95</v>
      </c>
      <c r="I362" s="18">
        <v>2</v>
      </c>
    </row>
    <row r="363" spans="1:9" x14ac:dyDescent="0.25">
      <c r="A363" s="15">
        <v>951319</v>
      </c>
      <c r="B363" s="16" t="s">
        <v>329</v>
      </c>
      <c r="C363" s="17">
        <v>750</v>
      </c>
      <c r="D363" s="18">
        <v>15.91</v>
      </c>
      <c r="E363" s="18">
        <v>2.04</v>
      </c>
      <c r="F363" s="18">
        <v>0.2</v>
      </c>
      <c r="G363" s="18">
        <v>17.95</v>
      </c>
      <c r="H363" s="18">
        <v>19.95</v>
      </c>
      <c r="I363" s="18">
        <v>-2</v>
      </c>
    </row>
    <row r="364" spans="1:9" x14ac:dyDescent="0.25">
      <c r="A364" s="5"/>
      <c r="B364" s="1"/>
      <c r="C364" s="6"/>
      <c r="D364" s="7"/>
      <c r="E364" s="7"/>
      <c r="F364" s="7"/>
      <c r="G364" s="7"/>
      <c r="H364" s="7"/>
      <c r="I364" s="7"/>
    </row>
    <row r="365" spans="1:9" x14ac:dyDescent="0.25">
      <c r="A365" s="5"/>
      <c r="B365" s="1"/>
      <c r="C365" s="6"/>
      <c r="D365" s="7"/>
      <c r="E365" s="7"/>
      <c r="F365" s="7"/>
      <c r="G365" s="7"/>
      <c r="H365" s="7"/>
      <c r="I365" s="7"/>
    </row>
    <row r="366" spans="1:9" x14ac:dyDescent="0.25">
      <c r="A366" s="5"/>
      <c r="B366" s="1"/>
      <c r="C366" s="6"/>
      <c r="D366" s="7"/>
      <c r="E366" s="7"/>
      <c r="F366" s="7"/>
      <c r="G366" s="7"/>
      <c r="H366" s="7"/>
      <c r="I366" s="7"/>
    </row>
    <row r="367" spans="1:9" x14ac:dyDescent="0.25">
      <c r="A367" s="5"/>
      <c r="B367" s="1"/>
      <c r="C367" s="6"/>
      <c r="D367" s="7"/>
      <c r="E367" s="7"/>
      <c r="F367" s="7"/>
      <c r="G367" s="7"/>
      <c r="H367" s="7"/>
      <c r="I367" s="7"/>
    </row>
    <row r="368" spans="1:9" x14ac:dyDescent="0.25">
      <c r="A368" s="5"/>
      <c r="B368" s="1"/>
      <c r="C368" s="6"/>
      <c r="D368" s="7"/>
      <c r="E368" s="7"/>
      <c r="F368" s="7"/>
      <c r="G368" s="7"/>
      <c r="H368" s="7"/>
      <c r="I368" s="7"/>
    </row>
    <row r="369" spans="1:9" x14ac:dyDescent="0.25">
      <c r="A369" s="5"/>
      <c r="B369" s="1"/>
      <c r="C369" s="6"/>
      <c r="D369" s="7"/>
      <c r="E369" s="7"/>
      <c r="F369" s="7"/>
      <c r="G369" s="7"/>
      <c r="H369" s="7"/>
      <c r="I369" s="7"/>
    </row>
    <row r="370" spans="1:9" x14ac:dyDescent="0.25">
      <c r="A370" s="5"/>
      <c r="B370" s="1"/>
      <c r="C370" s="6"/>
      <c r="D370" s="7"/>
      <c r="E370" s="7"/>
      <c r="F370" s="7"/>
      <c r="G370" s="7"/>
      <c r="H370" s="7"/>
      <c r="I370" s="7"/>
    </row>
    <row r="371" spans="1:9" x14ac:dyDescent="0.25">
      <c r="A371" s="5"/>
      <c r="B371" s="1"/>
      <c r="C371" s="6"/>
      <c r="D371" s="7"/>
      <c r="E371" s="7"/>
      <c r="F371" s="7"/>
      <c r="G371" s="7"/>
      <c r="H371" s="7"/>
      <c r="I371" s="7"/>
    </row>
    <row r="372" spans="1:9" x14ac:dyDescent="0.25">
      <c r="A372" s="5"/>
      <c r="B372" s="1"/>
      <c r="C372" s="6"/>
      <c r="D372" s="7"/>
      <c r="E372" s="7"/>
      <c r="F372" s="7"/>
      <c r="G372" s="7"/>
      <c r="H372" s="7"/>
      <c r="I372" s="7"/>
    </row>
    <row r="373" spans="1:9" x14ac:dyDescent="0.25">
      <c r="A373" s="5"/>
      <c r="B373" s="1"/>
      <c r="C373" s="6"/>
      <c r="D373" s="7"/>
      <c r="E373" s="7"/>
      <c r="F373" s="7"/>
      <c r="G373" s="7"/>
      <c r="H373" s="7"/>
      <c r="I373" s="7"/>
    </row>
    <row r="374" spans="1:9" x14ac:dyDescent="0.25">
      <c r="A374" s="5"/>
      <c r="B374" s="1"/>
      <c r="C374" s="6"/>
      <c r="D374" s="7"/>
      <c r="E374" s="7"/>
      <c r="F374" s="7"/>
      <c r="G374" s="7"/>
      <c r="H374" s="7"/>
      <c r="I374" s="7"/>
    </row>
    <row r="375" spans="1:9" x14ac:dyDescent="0.25">
      <c r="A375" s="5"/>
      <c r="B375" s="1"/>
      <c r="C375" s="6"/>
      <c r="D375" s="7"/>
      <c r="E375" s="7"/>
      <c r="F375" s="7"/>
      <c r="G375" s="7"/>
      <c r="H375" s="7"/>
      <c r="I375" s="7"/>
    </row>
    <row r="376" spans="1:9" x14ac:dyDescent="0.25">
      <c r="A376" s="5"/>
      <c r="B376" s="1"/>
      <c r="C376" s="6"/>
      <c r="D376" s="7"/>
      <c r="E376" s="7"/>
      <c r="F376" s="7"/>
      <c r="G376" s="7"/>
      <c r="H376" s="7"/>
      <c r="I376" s="7"/>
    </row>
    <row r="377" spans="1:9" x14ac:dyDescent="0.25">
      <c r="A377" s="5"/>
      <c r="B377" s="1"/>
      <c r="C377" s="6"/>
      <c r="D377" s="7"/>
      <c r="E377" s="7"/>
      <c r="F377" s="7"/>
      <c r="G377" s="7"/>
      <c r="H377" s="7"/>
      <c r="I377" s="7"/>
    </row>
    <row r="378" spans="1:9" x14ac:dyDescent="0.25">
      <c r="A378" s="5"/>
      <c r="B378" s="1"/>
      <c r="C378" s="6"/>
      <c r="D378" s="7"/>
      <c r="E378" s="7"/>
      <c r="F378" s="7"/>
      <c r="G378" s="7"/>
      <c r="H378" s="7"/>
      <c r="I378" s="7"/>
    </row>
    <row r="379" spans="1:9" x14ac:dyDescent="0.25">
      <c r="A379" s="5"/>
      <c r="B379" s="1"/>
      <c r="C379" s="6"/>
      <c r="D379" s="7"/>
      <c r="E379" s="7"/>
      <c r="F379" s="7"/>
      <c r="G379" s="7"/>
      <c r="H379" s="7"/>
      <c r="I379" s="7"/>
    </row>
    <row r="380" spans="1:9" x14ac:dyDescent="0.25">
      <c r="A380" s="5"/>
      <c r="B380" s="1"/>
      <c r="C380" s="6"/>
      <c r="D380" s="7"/>
      <c r="E380" s="7"/>
      <c r="F380" s="7"/>
      <c r="G380" s="7"/>
      <c r="H380" s="7"/>
      <c r="I380" s="7"/>
    </row>
    <row r="381" spans="1:9" x14ac:dyDescent="0.25">
      <c r="A381" s="5"/>
      <c r="B381" s="1"/>
      <c r="C381" s="6"/>
      <c r="D381" s="7"/>
      <c r="E381" s="7"/>
      <c r="F381" s="7"/>
      <c r="G381" s="7"/>
      <c r="H381" s="7"/>
      <c r="I381" s="7"/>
    </row>
    <row r="382" spans="1:9" x14ac:dyDescent="0.25">
      <c r="A382" s="5"/>
      <c r="B382" s="1"/>
      <c r="C382" s="6"/>
      <c r="D382" s="7"/>
      <c r="E382" s="7"/>
      <c r="F382" s="7"/>
      <c r="G382" s="7"/>
      <c r="H382" s="7"/>
      <c r="I382" s="7"/>
    </row>
    <row r="383" spans="1:9" x14ac:dyDescent="0.25">
      <c r="A383" s="5"/>
      <c r="B383" s="1"/>
      <c r="C383" s="6"/>
      <c r="D383" s="7"/>
      <c r="E383" s="7"/>
      <c r="F383" s="7"/>
      <c r="G383" s="7"/>
      <c r="H383" s="7"/>
      <c r="I383" s="7"/>
    </row>
    <row r="384" spans="1:9" x14ac:dyDescent="0.25">
      <c r="A384" s="5"/>
      <c r="B384" s="1"/>
      <c r="C384" s="6"/>
      <c r="D384" s="7"/>
      <c r="E384" s="7"/>
      <c r="F384" s="7"/>
      <c r="G384" s="7"/>
      <c r="H384" s="7"/>
      <c r="I384" s="7"/>
    </row>
    <row r="385" spans="1:9" x14ac:dyDescent="0.25">
      <c r="A385" s="5"/>
      <c r="B385" s="1"/>
      <c r="C385" s="6"/>
      <c r="D385" s="7"/>
      <c r="E385" s="7"/>
      <c r="F385" s="7"/>
      <c r="G385" s="7"/>
      <c r="H385" s="7"/>
      <c r="I385" s="7"/>
    </row>
    <row r="386" spans="1:9" x14ac:dyDescent="0.25">
      <c r="A386" s="5"/>
      <c r="B386" s="1"/>
      <c r="C386" s="6"/>
      <c r="D386" s="7"/>
      <c r="E386" s="7"/>
      <c r="F386" s="7"/>
      <c r="G386" s="7"/>
      <c r="H386" s="7"/>
      <c r="I386" s="7"/>
    </row>
    <row r="387" spans="1:9" x14ac:dyDescent="0.25">
      <c r="A387" s="5"/>
      <c r="B387" s="1"/>
      <c r="C387" s="6"/>
      <c r="D387" s="7"/>
      <c r="E387" s="7"/>
      <c r="F387" s="7"/>
      <c r="G387" s="7"/>
      <c r="H387" s="7"/>
      <c r="I387" s="7"/>
    </row>
    <row r="388" spans="1:9" x14ac:dyDescent="0.25">
      <c r="A388" s="5"/>
      <c r="B388" s="1"/>
      <c r="C388" s="6"/>
      <c r="D388" s="7"/>
      <c r="E388" s="7"/>
      <c r="F388" s="7"/>
      <c r="G388" s="7"/>
      <c r="H388" s="7"/>
      <c r="I388" s="7"/>
    </row>
    <row r="389" spans="1:9" x14ac:dyDescent="0.25">
      <c r="A389" s="5"/>
      <c r="B389" s="1"/>
      <c r="C389" s="6"/>
      <c r="D389" s="7"/>
      <c r="E389" s="7"/>
      <c r="F389" s="7"/>
      <c r="G389" s="7"/>
      <c r="H389" s="7"/>
      <c r="I389" s="7"/>
    </row>
    <row r="390" spans="1:9" x14ac:dyDescent="0.25">
      <c r="A390" s="5"/>
      <c r="B390" s="1"/>
      <c r="C390" s="6"/>
      <c r="D390" s="7"/>
      <c r="E390" s="7"/>
      <c r="F390" s="7"/>
      <c r="G390" s="7"/>
      <c r="H390" s="7"/>
      <c r="I390" s="7"/>
    </row>
    <row r="391" spans="1:9" x14ac:dyDescent="0.25">
      <c r="A391" s="5"/>
      <c r="B391" s="1"/>
      <c r="C391" s="6"/>
      <c r="D391" s="7"/>
      <c r="E391" s="7"/>
      <c r="F391" s="7"/>
      <c r="G391" s="7"/>
      <c r="H391" s="7"/>
      <c r="I391" s="7"/>
    </row>
    <row r="392" spans="1:9" x14ac:dyDescent="0.25">
      <c r="A392" s="5"/>
      <c r="B392" s="1"/>
      <c r="C392" s="6"/>
      <c r="D392" s="7"/>
      <c r="E392" s="7"/>
      <c r="F392" s="7"/>
      <c r="G392" s="7"/>
      <c r="H392" s="7"/>
      <c r="I392" s="7"/>
    </row>
    <row r="393" spans="1:9" x14ac:dyDescent="0.25">
      <c r="A393" s="5"/>
      <c r="B393" s="1"/>
      <c r="C393" s="6"/>
      <c r="D393" s="7"/>
      <c r="E393" s="7"/>
      <c r="F393" s="7"/>
      <c r="G393" s="7"/>
      <c r="H393" s="7"/>
      <c r="I393" s="7"/>
    </row>
    <row r="394" spans="1:9" x14ac:dyDescent="0.25">
      <c r="A394" s="5"/>
      <c r="B394" s="1"/>
      <c r="C394" s="6"/>
      <c r="D394" s="7"/>
      <c r="E394" s="7"/>
      <c r="F394" s="7"/>
      <c r="G394" s="7"/>
      <c r="H394" s="7"/>
      <c r="I394" s="7"/>
    </row>
    <row r="395" spans="1:9" x14ac:dyDescent="0.25">
      <c r="A395" s="5"/>
      <c r="B395" s="1"/>
      <c r="C395" s="6"/>
      <c r="D395" s="7"/>
      <c r="E395" s="7"/>
      <c r="F395" s="7"/>
      <c r="G395" s="7"/>
      <c r="H395" s="7"/>
      <c r="I395" s="7"/>
    </row>
    <row r="396" spans="1:9" x14ac:dyDescent="0.25">
      <c r="A396" s="5"/>
      <c r="B396" s="1"/>
      <c r="C396" s="6"/>
      <c r="D396" s="7"/>
      <c r="E396" s="7"/>
      <c r="F396" s="7"/>
      <c r="G396" s="7"/>
      <c r="H396" s="7"/>
      <c r="I396" s="7"/>
    </row>
    <row r="397" spans="1:9" x14ac:dyDescent="0.25">
      <c r="A397" s="5"/>
      <c r="B397" s="1"/>
      <c r="C397" s="6"/>
      <c r="D397" s="7"/>
      <c r="E397" s="7"/>
      <c r="F397" s="7"/>
      <c r="G397" s="7"/>
      <c r="H397" s="7"/>
      <c r="I397" s="7"/>
    </row>
    <row r="398" spans="1:9" x14ac:dyDescent="0.25">
      <c r="A398" s="5"/>
      <c r="B398" s="1"/>
      <c r="C398" s="6"/>
      <c r="D398" s="7"/>
      <c r="E398" s="7"/>
      <c r="F398" s="7"/>
      <c r="G398" s="7"/>
      <c r="H398" s="7"/>
      <c r="I398" s="7"/>
    </row>
    <row r="399" spans="1:9" x14ac:dyDescent="0.25">
      <c r="A399" s="5"/>
      <c r="B399" s="1"/>
      <c r="C399" s="6"/>
      <c r="D399" s="7"/>
      <c r="E399" s="7"/>
      <c r="F399" s="7"/>
      <c r="G399" s="7"/>
      <c r="H399" s="7"/>
      <c r="I399" s="7"/>
    </row>
    <row r="400" spans="1:9" x14ac:dyDescent="0.25">
      <c r="A400" s="5"/>
      <c r="B400" s="1"/>
      <c r="C400" s="6"/>
      <c r="D400" s="7"/>
      <c r="E400" s="7"/>
      <c r="F400" s="7"/>
      <c r="G400" s="7"/>
      <c r="H400" s="7"/>
      <c r="I400" s="7"/>
    </row>
    <row r="401" spans="1:9" x14ac:dyDescent="0.25">
      <c r="A401" s="5"/>
      <c r="B401" s="1"/>
      <c r="C401" s="6"/>
      <c r="D401" s="7"/>
      <c r="E401" s="7"/>
      <c r="F401" s="7"/>
      <c r="G401" s="7"/>
      <c r="H401" s="7"/>
      <c r="I401" s="7"/>
    </row>
    <row r="402" spans="1:9" x14ac:dyDescent="0.25">
      <c r="A402" s="5"/>
      <c r="B402" s="1"/>
      <c r="C402" s="6"/>
      <c r="D402" s="7"/>
      <c r="E402" s="7"/>
      <c r="F402" s="7"/>
      <c r="G402" s="7"/>
      <c r="H402" s="7"/>
      <c r="I402" s="7"/>
    </row>
    <row r="403" spans="1:9" x14ac:dyDescent="0.25">
      <c r="A403" s="5"/>
      <c r="B403" s="1"/>
      <c r="C403" s="6"/>
      <c r="D403" s="7"/>
      <c r="E403" s="7"/>
      <c r="F403" s="7"/>
      <c r="G403" s="7"/>
      <c r="H403" s="7"/>
      <c r="I403" s="7"/>
    </row>
    <row r="404" spans="1:9" x14ac:dyDescent="0.25">
      <c r="A404" s="5"/>
      <c r="B404" s="1"/>
      <c r="C404" s="6"/>
      <c r="D404" s="7"/>
      <c r="E404" s="7"/>
      <c r="F404" s="7"/>
      <c r="G404" s="7"/>
      <c r="H404" s="7"/>
      <c r="I404" s="7"/>
    </row>
    <row r="405" spans="1:9" x14ac:dyDescent="0.25">
      <c r="A405" s="5"/>
      <c r="B405" s="1"/>
      <c r="C405" s="6"/>
      <c r="D405" s="7"/>
      <c r="E405" s="7"/>
      <c r="F405" s="7"/>
      <c r="G405" s="7"/>
      <c r="H405" s="7"/>
      <c r="I405" s="7"/>
    </row>
    <row r="406" spans="1:9" x14ac:dyDescent="0.25">
      <c r="A406" s="5"/>
      <c r="B406" s="1"/>
      <c r="C406" s="6"/>
      <c r="D406" s="7"/>
      <c r="E406" s="7"/>
      <c r="F406" s="7"/>
      <c r="G406" s="7"/>
      <c r="H406" s="7"/>
      <c r="I406" s="7"/>
    </row>
    <row r="407" spans="1:9" x14ac:dyDescent="0.25">
      <c r="A407" s="5"/>
      <c r="B407" s="1"/>
      <c r="C407" s="6"/>
      <c r="D407" s="7"/>
      <c r="E407" s="7"/>
      <c r="F407" s="7"/>
      <c r="G407" s="7"/>
      <c r="H407" s="7"/>
      <c r="I407" s="7"/>
    </row>
    <row r="408" spans="1:9" x14ac:dyDescent="0.25">
      <c r="A408" s="5"/>
      <c r="B408" s="1"/>
      <c r="C408" s="6"/>
      <c r="D408" s="7"/>
      <c r="E408" s="7"/>
      <c r="F408" s="7"/>
      <c r="G408" s="7"/>
      <c r="H408" s="7"/>
      <c r="I408" s="7"/>
    </row>
    <row r="409" spans="1:9" x14ac:dyDescent="0.25">
      <c r="A409" s="5"/>
      <c r="B409" s="1"/>
      <c r="C409" s="6"/>
      <c r="D409" s="7"/>
      <c r="E409" s="7"/>
      <c r="F409" s="7"/>
      <c r="G409" s="7"/>
      <c r="H409" s="7"/>
      <c r="I409" s="7"/>
    </row>
    <row r="410" spans="1:9" x14ac:dyDescent="0.25">
      <c r="A410" s="5"/>
      <c r="B410" s="1"/>
      <c r="C410" s="6"/>
      <c r="D410" s="7"/>
      <c r="E410" s="7"/>
      <c r="F410" s="7"/>
      <c r="G410" s="7"/>
      <c r="H410" s="7"/>
      <c r="I410" s="7"/>
    </row>
    <row r="411" spans="1:9" x14ac:dyDescent="0.25">
      <c r="A411" s="5"/>
      <c r="B411" s="1"/>
      <c r="C411" s="6"/>
      <c r="D411" s="7"/>
      <c r="E411" s="7"/>
      <c r="F411" s="7"/>
      <c r="G411" s="7"/>
      <c r="H411" s="7"/>
      <c r="I411" s="7"/>
    </row>
    <row r="412" spans="1:9" x14ac:dyDescent="0.25">
      <c r="A412" s="5"/>
      <c r="B412" s="1"/>
      <c r="C412" s="6"/>
      <c r="D412" s="7"/>
      <c r="E412" s="7"/>
      <c r="F412" s="7"/>
      <c r="G412" s="7"/>
      <c r="H412" s="7"/>
      <c r="I412" s="7"/>
    </row>
    <row r="413" spans="1:9" x14ac:dyDescent="0.25">
      <c r="A413" s="5"/>
      <c r="B413" s="1"/>
      <c r="C413" s="6"/>
      <c r="D413" s="7"/>
      <c r="E413" s="7"/>
      <c r="F413" s="7"/>
      <c r="G413" s="7"/>
      <c r="H413" s="7"/>
      <c r="I413" s="7"/>
    </row>
    <row r="414" spans="1:9" x14ac:dyDescent="0.25">
      <c r="A414" s="5"/>
      <c r="B414" s="1"/>
      <c r="C414" s="6"/>
      <c r="D414" s="7"/>
      <c r="E414" s="7"/>
      <c r="F414" s="7"/>
      <c r="G414" s="7"/>
      <c r="H414" s="7"/>
      <c r="I414" s="7"/>
    </row>
    <row r="415" spans="1:9" x14ac:dyDescent="0.25">
      <c r="A415" s="5"/>
      <c r="B415" s="1"/>
      <c r="C415" s="6"/>
      <c r="D415" s="7"/>
      <c r="E415" s="7"/>
      <c r="F415" s="7"/>
      <c r="G415" s="7"/>
      <c r="H415" s="7"/>
      <c r="I415" s="7"/>
    </row>
    <row r="416" spans="1:9" x14ac:dyDescent="0.25">
      <c r="A416" s="5"/>
      <c r="B416" s="1"/>
      <c r="C416" s="6"/>
      <c r="D416" s="7"/>
      <c r="E416" s="7"/>
      <c r="F416" s="7"/>
      <c r="G416" s="7"/>
      <c r="H416" s="7"/>
      <c r="I416" s="7"/>
    </row>
    <row r="417" spans="1:9" x14ac:dyDescent="0.25">
      <c r="A417" s="5"/>
      <c r="B417" s="1"/>
      <c r="C417" s="6"/>
      <c r="D417" s="7"/>
      <c r="E417" s="7"/>
      <c r="F417" s="7"/>
      <c r="G417" s="7"/>
      <c r="H417" s="7"/>
      <c r="I417" s="7"/>
    </row>
    <row r="418" spans="1:9" x14ac:dyDescent="0.25">
      <c r="A418" s="5"/>
      <c r="B418" s="1"/>
      <c r="C418" s="6"/>
      <c r="D418" s="7"/>
      <c r="E418" s="7"/>
      <c r="F418" s="7"/>
      <c r="G418" s="7"/>
      <c r="H418" s="7"/>
      <c r="I418" s="7"/>
    </row>
    <row r="419" spans="1:9" x14ac:dyDescent="0.25">
      <c r="A419" s="5"/>
      <c r="B419" s="1"/>
      <c r="C419" s="6"/>
      <c r="D419" s="7"/>
      <c r="E419" s="7"/>
      <c r="F419" s="7"/>
      <c r="G419" s="7"/>
      <c r="H419" s="7"/>
      <c r="I419" s="7"/>
    </row>
    <row r="420" spans="1:9" x14ac:dyDescent="0.25">
      <c r="A420" s="5"/>
      <c r="B420" s="1"/>
      <c r="C420" s="6"/>
      <c r="D420" s="7"/>
      <c r="E420" s="7"/>
      <c r="F420" s="7"/>
      <c r="G420" s="7"/>
      <c r="H420" s="7"/>
      <c r="I420" s="7"/>
    </row>
    <row r="421" spans="1:9" x14ac:dyDescent="0.25">
      <c r="A421" s="5"/>
      <c r="B421" s="1"/>
      <c r="C421" s="6"/>
      <c r="D421" s="7"/>
      <c r="E421" s="7"/>
      <c r="F421" s="7"/>
      <c r="G421" s="7"/>
      <c r="H421" s="7"/>
      <c r="I421" s="7"/>
    </row>
    <row r="422" spans="1:9" x14ac:dyDescent="0.25">
      <c r="A422" s="5"/>
      <c r="B422" s="1"/>
      <c r="C422" s="6"/>
      <c r="D422" s="7"/>
      <c r="E422" s="7"/>
      <c r="F422" s="7"/>
      <c r="G422" s="7"/>
      <c r="H422" s="7"/>
      <c r="I422" s="7"/>
    </row>
    <row r="423" spans="1:9" x14ac:dyDescent="0.25">
      <c r="A423" s="5"/>
      <c r="B423" s="1"/>
      <c r="C423" s="6"/>
      <c r="D423" s="7"/>
      <c r="E423" s="7"/>
      <c r="F423" s="7"/>
      <c r="G423" s="7"/>
      <c r="H423" s="7"/>
      <c r="I423" s="7"/>
    </row>
    <row r="424" spans="1:9" x14ac:dyDescent="0.25">
      <c r="A424" s="5"/>
      <c r="B424" s="1"/>
      <c r="C424" s="6"/>
      <c r="D424" s="7"/>
      <c r="E424" s="7"/>
      <c r="F424" s="7"/>
      <c r="G424" s="7"/>
      <c r="H424" s="7"/>
      <c r="I424" s="7"/>
    </row>
    <row r="425" spans="1:9" x14ac:dyDescent="0.25">
      <c r="A425" s="5"/>
      <c r="B425" s="1"/>
      <c r="C425" s="6"/>
      <c r="D425" s="7"/>
      <c r="E425" s="7"/>
      <c r="F425" s="7"/>
      <c r="G425" s="7"/>
      <c r="H425" s="7"/>
      <c r="I425" s="7"/>
    </row>
    <row r="426" spans="1:9" x14ac:dyDescent="0.25">
      <c r="A426" s="5"/>
      <c r="B426" s="1"/>
      <c r="C426" s="6"/>
      <c r="D426" s="7"/>
      <c r="E426" s="7"/>
      <c r="F426" s="7"/>
      <c r="G426" s="7"/>
      <c r="H426" s="7"/>
      <c r="I426" s="7"/>
    </row>
    <row r="427" spans="1:9" x14ac:dyDescent="0.25">
      <c r="A427" s="5"/>
      <c r="B427" s="1"/>
      <c r="C427" s="6"/>
      <c r="D427" s="7"/>
      <c r="E427" s="7"/>
      <c r="F427" s="7"/>
      <c r="G427" s="7"/>
      <c r="H427" s="7"/>
      <c r="I427" s="7"/>
    </row>
    <row r="428" spans="1:9" x14ac:dyDescent="0.25">
      <c r="A428" s="5"/>
      <c r="B428" s="1"/>
      <c r="C428" s="6"/>
      <c r="D428" s="7"/>
      <c r="E428" s="7"/>
      <c r="F428" s="7"/>
      <c r="G428" s="7"/>
      <c r="H428" s="7"/>
      <c r="I428" s="7"/>
    </row>
    <row r="429" spans="1:9" x14ac:dyDescent="0.25">
      <c r="A429" s="5"/>
      <c r="B429" s="1"/>
      <c r="C429" s="6"/>
      <c r="D429" s="7"/>
      <c r="E429" s="7"/>
      <c r="F429" s="7"/>
      <c r="G429" s="7"/>
      <c r="H429" s="7"/>
      <c r="I429" s="7"/>
    </row>
    <row r="430" spans="1:9" x14ac:dyDescent="0.25">
      <c r="A430" s="5"/>
      <c r="B430" s="1"/>
      <c r="C430" s="6"/>
      <c r="D430" s="7"/>
      <c r="E430" s="7"/>
      <c r="F430" s="7"/>
      <c r="G430" s="7"/>
      <c r="H430" s="7"/>
      <c r="I430" s="7"/>
    </row>
    <row r="431" spans="1:9" x14ac:dyDescent="0.25">
      <c r="A431" s="5"/>
      <c r="B431" s="1"/>
      <c r="C431" s="6"/>
      <c r="D431" s="7"/>
      <c r="E431" s="7"/>
      <c r="F431" s="7"/>
      <c r="G431" s="7"/>
      <c r="H431" s="7"/>
      <c r="I431" s="7"/>
    </row>
    <row r="432" spans="1:9" x14ac:dyDescent="0.25">
      <c r="A432" s="5"/>
      <c r="B432" s="1"/>
      <c r="C432" s="6"/>
      <c r="D432" s="7"/>
      <c r="E432" s="7"/>
      <c r="F432" s="7"/>
      <c r="G432" s="7"/>
      <c r="H432" s="7"/>
      <c r="I432" s="7"/>
    </row>
    <row r="433" spans="1:9" x14ac:dyDescent="0.25">
      <c r="A433" s="5"/>
      <c r="B433" s="1"/>
      <c r="C433" s="6"/>
      <c r="D433" s="7"/>
      <c r="E433" s="7"/>
      <c r="F433" s="7"/>
      <c r="G433" s="7"/>
      <c r="H433" s="7"/>
      <c r="I433" s="7"/>
    </row>
    <row r="434" spans="1:9" x14ac:dyDescent="0.25">
      <c r="A434" s="5"/>
      <c r="B434" s="1"/>
      <c r="C434" s="6"/>
      <c r="D434" s="7"/>
      <c r="E434" s="7"/>
      <c r="F434" s="7"/>
      <c r="G434" s="7"/>
      <c r="H434" s="7"/>
      <c r="I434" s="7"/>
    </row>
    <row r="435" spans="1:9" x14ac:dyDescent="0.25">
      <c r="A435" s="5"/>
      <c r="B435" s="1"/>
      <c r="C435" s="6"/>
      <c r="D435" s="7"/>
      <c r="E435" s="7"/>
      <c r="F435" s="7"/>
      <c r="G435" s="7"/>
      <c r="H435" s="7"/>
      <c r="I435" s="7"/>
    </row>
    <row r="436" spans="1:9" x14ac:dyDescent="0.25">
      <c r="A436" s="5"/>
      <c r="B436" s="1"/>
      <c r="C436" s="6"/>
      <c r="D436" s="7"/>
      <c r="E436" s="7"/>
      <c r="F436" s="7"/>
      <c r="G436" s="7"/>
      <c r="H436" s="7"/>
      <c r="I436" s="7"/>
    </row>
    <row r="437" spans="1:9" x14ac:dyDescent="0.25">
      <c r="A437" s="5"/>
      <c r="B437" s="1"/>
      <c r="C437" s="6"/>
      <c r="D437" s="7"/>
      <c r="E437" s="7"/>
      <c r="F437" s="7"/>
      <c r="G437" s="7"/>
      <c r="H437" s="7"/>
      <c r="I437" s="7"/>
    </row>
    <row r="438" spans="1:9" x14ac:dyDescent="0.25">
      <c r="A438" s="5"/>
      <c r="B438" s="1"/>
      <c r="C438" s="6"/>
      <c r="D438" s="7"/>
      <c r="E438" s="7"/>
      <c r="F438" s="7"/>
      <c r="G438" s="7"/>
      <c r="H438" s="7"/>
      <c r="I438" s="7"/>
    </row>
    <row r="439" spans="1:9" x14ac:dyDescent="0.25">
      <c r="A439" s="5"/>
      <c r="B439" s="1"/>
      <c r="C439" s="6"/>
      <c r="D439" s="7"/>
      <c r="E439" s="7"/>
      <c r="F439" s="7"/>
      <c r="G439" s="7"/>
      <c r="H439" s="7"/>
      <c r="I439" s="7"/>
    </row>
    <row r="440" spans="1:9" x14ac:dyDescent="0.25">
      <c r="A440" s="5"/>
      <c r="B440" s="1"/>
      <c r="C440" s="6"/>
      <c r="D440" s="7"/>
      <c r="E440" s="7"/>
      <c r="F440" s="7"/>
      <c r="G440" s="7"/>
      <c r="H440" s="7"/>
      <c r="I440" s="7"/>
    </row>
    <row r="441" spans="1:9" x14ac:dyDescent="0.25">
      <c r="A441" s="5"/>
      <c r="B441" s="1"/>
      <c r="C441" s="6"/>
      <c r="D441" s="7"/>
      <c r="E441" s="7"/>
      <c r="F441" s="7"/>
      <c r="G441" s="7"/>
      <c r="H441" s="7"/>
      <c r="I441" s="7"/>
    </row>
    <row r="442" spans="1:9" x14ac:dyDescent="0.25">
      <c r="A442" s="5"/>
      <c r="B442" s="1"/>
      <c r="C442" s="6"/>
      <c r="D442" s="7"/>
      <c r="E442" s="7"/>
      <c r="F442" s="7"/>
      <c r="G442" s="7"/>
      <c r="H442" s="7"/>
      <c r="I442" s="7"/>
    </row>
    <row r="443" spans="1:9" x14ac:dyDescent="0.25">
      <c r="A443" s="5"/>
      <c r="B443" s="1"/>
      <c r="C443" s="6"/>
      <c r="D443" s="7"/>
      <c r="E443" s="7"/>
      <c r="F443" s="7"/>
      <c r="G443" s="7"/>
      <c r="H443" s="7"/>
      <c r="I443" s="7"/>
    </row>
    <row r="444" spans="1:9" x14ac:dyDescent="0.25">
      <c r="A444" s="5"/>
      <c r="B444" s="1"/>
      <c r="C444" s="6"/>
      <c r="D444" s="7"/>
      <c r="E444" s="7"/>
      <c r="F444" s="7"/>
      <c r="G444" s="7"/>
      <c r="H444" s="7"/>
      <c r="I444" s="7"/>
    </row>
    <row r="445" spans="1:9" x14ac:dyDescent="0.25">
      <c r="A445" s="5"/>
      <c r="B445" s="1"/>
      <c r="C445" s="6"/>
      <c r="D445" s="7"/>
      <c r="E445" s="7"/>
      <c r="F445" s="7"/>
      <c r="G445" s="7"/>
      <c r="H445" s="7"/>
      <c r="I445" s="7"/>
    </row>
    <row r="446" spans="1:9" x14ac:dyDescent="0.25">
      <c r="A446" s="5"/>
      <c r="B446" s="1"/>
      <c r="C446" s="6"/>
      <c r="D446" s="7"/>
      <c r="E446" s="7"/>
      <c r="F446" s="7"/>
      <c r="G446" s="7"/>
      <c r="H446" s="7"/>
      <c r="I446" s="7"/>
    </row>
    <row r="447" spans="1:9" x14ac:dyDescent="0.25">
      <c r="A447" s="5"/>
      <c r="B447" s="1"/>
      <c r="C447" s="6"/>
      <c r="D447" s="7"/>
      <c r="E447" s="7"/>
      <c r="F447" s="7"/>
      <c r="G447" s="7"/>
      <c r="H447" s="7"/>
      <c r="I447" s="7"/>
    </row>
    <row r="448" spans="1:9" x14ac:dyDescent="0.25">
      <c r="A448" s="5"/>
      <c r="B448" s="1"/>
      <c r="C448" s="6"/>
      <c r="D448" s="7"/>
      <c r="E448" s="7"/>
      <c r="F448" s="7"/>
      <c r="G448" s="7"/>
      <c r="H448" s="7"/>
      <c r="I448" s="7"/>
    </row>
    <row r="449" spans="1:9" x14ac:dyDescent="0.25">
      <c r="A449" s="5"/>
      <c r="B449" s="1"/>
      <c r="C449" s="6"/>
      <c r="D449" s="7"/>
      <c r="E449" s="7"/>
      <c r="F449" s="7"/>
      <c r="G449" s="7"/>
      <c r="H449" s="7"/>
      <c r="I449" s="7"/>
    </row>
    <row r="450" spans="1:9" x14ac:dyDescent="0.25">
      <c r="A450" s="5"/>
      <c r="B450" s="1"/>
      <c r="C450" s="6"/>
      <c r="D450" s="7"/>
      <c r="E450" s="7"/>
      <c r="F450" s="7"/>
      <c r="G450" s="7"/>
      <c r="H450" s="7"/>
      <c r="I450" s="7"/>
    </row>
    <row r="451" spans="1:9" x14ac:dyDescent="0.25">
      <c r="A451" s="5"/>
      <c r="B451" s="1"/>
      <c r="C451" s="6"/>
      <c r="D451" s="7"/>
      <c r="E451" s="7"/>
      <c r="F451" s="7"/>
      <c r="G451" s="7"/>
      <c r="H451" s="7"/>
      <c r="I451" s="7"/>
    </row>
    <row r="452" spans="1:9" x14ac:dyDescent="0.25">
      <c r="A452" s="5"/>
      <c r="B452" s="1"/>
      <c r="C452" s="6"/>
      <c r="D452" s="7"/>
      <c r="E452" s="7"/>
      <c r="F452" s="7"/>
      <c r="G452" s="7"/>
      <c r="H452" s="7"/>
      <c r="I452" s="7"/>
    </row>
    <row r="453" spans="1:9" x14ac:dyDescent="0.25">
      <c r="A453" s="5"/>
      <c r="B453" s="1"/>
      <c r="C453" s="6"/>
      <c r="D453" s="7"/>
      <c r="E453" s="7"/>
      <c r="F453" s="7"/>
      <c r="G453" s="7"/>
      <c r="H453" s="7"/>
      <c r="I453" s="7"/>
    </row>
    <row r="454" spans="1:9" x14ac:dyDescent="0.25">
      <c r="A454" s="5"/>
      <c r="B454" s="1"/>
      <c r="C454" s="6"/>
      <c r="D454" s="7"/>
      <c r="E454" s="7"/>
      <c r="F454" s="7"/>
      <c r="G454" s="7"/>
      <c r="H454" s="7"/>
      <c r="I454" s="7"/>
    </row>
    <row r="455" spans="1:9" x14ac:dyDescent="0.25">
      <c r="A455" s="5"/>
      <c r="B455" s="1"/>
      <c r="C455" s="6"/>
      <c r="D455" s="7"/>
      <c r="E455" s="7"/>
      <c r="F455" s="7"/>
      <c r="G455" s="7"/>
      <c r="H455" s="7"/>
      <c r="I455" s="7"/>
    </row>
    <row r="456" spans="1:9" x14ac:dyDescent="0.25">
      <c r="A456" s="5"/>
      <c r="B456" s="1"/>
      <c r="C456" s="6"/>
      <c r="D456" s="7"/>
      <c r="E456" s="7"/>
      <c r="F456" s="7"/>
      <c r="G456" s="7"/>
      <c r="H456" s="7"/>
      <c r="I456" s="7"/>
    </row>
    <row r="457" spans="1:9" x14ac:dyDescent="0.25">
      <c r="A457" s="5"/>
      <c r="B457" s="1"/>
      <c r="C457" s="6"/>
      <c r="D457" s="7"/>
      <c r="E457" s="7"/>
      <c r="F457" s="7"/>
      <c r="G457" s="7"/>
      <c r="H457" s="7"/>
      <c r="I457" s="7"/>
    </row>
    <row r="458" spans="1:9" x14ac:dyDescent="0.25">
      <c r="A458" s="5"/>
      <c r="B458" s="1"/>
      <c r="C458" s="6"/>
      <c r="D458" s="7"/>
      <c r="E458" s="7"/>
      <c r="F458" s="7"/>
      <c r="G458" s="7"/>
      <c r="H458" s="7"/>
      <c r="I458" s="7"/>
    </row>
    <row r="459" spans="1:9" x14ac:dyDescent="0.25">
      <c r="A459" s="5"/>
      <c r="B459" s="1"/>
      <c r="C459" s="6"/>
      <c r="D459" s="7"/>
      <c r="E459" s="7"/>
      <c r="F459" s="7"/>
      <c r="G459" s="7"/>
      <c r="H459" s="7"/>
      <c r="I459" s="7"/>
    </row>
    <row r="460" spans="1:9" x14ac:dyDescent="0.25">
      <c r="A460" s="5"/>
      <c r="B460" s="1"/>
      <c r="C460" s="6"/>
      <c r="D460" s="7"/>
      <c r="E460" s="7"/>
      <c r="F460" s="7"/>
      <c r="G460" s="7"/>
      <c r="H460" s="7"/>
      <c r="I460" s="7"/>
    </row>
    <row r="461" spans="1:9" x14ac:dyDescent="0.25">
      <c r="A461" s="5"/>
      <c r="B461" s="1"/>
      <c r="C461" s="6"/>
      <c r="D461" s="7"/>
      <c r="E461" s="7"/>
      <c r="F461" s="7"/>
      <c r="G461" s="7"/>
      <c r="H461" s="7"/>
      <c r="I461" s="7"/>
    </row>
    <row r="462" spans="1:9" x14ac:dyDescent="0.25">
      <c r="A462" s="5"/>
      <c r="B462" s="1"/>
      <c r="C462" s="6"/>
      <c r="D462" s="7"/>
      <c r="E462" s="7"/>
      <c r="F462" s="7"/>
      <c r="G462" s="7"/>
      <c r="H462" s="7"/>
      <c r="I462" s="7"/>
    </row>
    <row r="463" spans="1:9" x14ac:dyDescent="0.25">
      <c r="A463" s="5"/>
      <c r="B463" s="1"/>
      <c r="C463" s="6"/>
      <c r="D463" s="7"/>
      <c r="E463" s="7"/>
      <c r="F463" s="7"/>
      <c r="G463" s="7"/>
      <c r="H463" s="7"/>
      <c r="I463" s="7"/>
    </row>
    <row r="464" spans="1:9" x14ac:dyDescent="0.25">
      <c r="A464" s="5"/>
      <c r="B464" s="1"/>
      <c r="C464" s="6"/>
      <c r="D464" s="7"/>
      <c r="E464" s="7"/>
      <c r="F464" s="7"/>
      <c r="G464" s="7"/>
      <c r="H464" s="7"/>
      <c r="I464" s="7"/>
    </row>
    <row r="465" spans="1:9" x14ac:dyDescent="0.25">
      <c r="A465" s="5"/>
      <c r="B465" s="1"/>
      <c r="C465" s="6"/>
      <c r="D465" s="7"/>
      <c r="E465" s="7"/>
      <c r="F465" s="7"/>
      <c r="G465" s="7"/>
      <c r="H465" s="7"/>
      <c r="I465" s="7"/>
    </row>
    <row r="466" spans="1:9" x14ac:dyDescent="0.25">
      <c r="A466" s="5"/>
      <c r="B466" s="1"/>
      <c r="C466" s="6"/>
      <c r="D466" s="7"/>
      <c r="E466" s="7"/>
      <c r="F466" s="7"/>
      <c r="G466" s="7"/>
      <c r="H466" s="7"/>
      <c r="I466" s="7"/>
    </row>
    <row r="467" spans="1:9" x14ac:dyDescent="0.25">
      <c r="A467" s="5"/>
      <c r="B467" s="1"/>
      <c r="C467" s="6"/>
      <c r="D467" s="7"/>
      <c r="E467" s="7"/>
      <c r="F467" s="7"/>
      <c r="G467" s="7"/>
      <c r="H467" s="7"/>
      <c r="I467" s="7"/>
    </row>
    <row r="468" spans="1:9" x14ac:dyDescent="0.25">
      <c r="A468" s="5"/>
      <c r="B468" s="1"/>
      <c r="C468" s="6"/>
      <c r="D468" s="7"/>
      <c r="E468" s="7"/>
      <c r="F468" s="7"/>
      <c r="G468" s="7"/>
      <c r="H468" s="7"/>
      <c r="I468" s="7"/>
    </row>
    <row r="469" spans="1:9" x14ac:dyDescent="0.25">
      <c r="A469" s="5"/>
      <c r="B469" s="1"/>
      <c r="C469" s="6"/>
      <c r="D469" s="7"/>
      <c r="E469" s="7"/>
      <c r="F469" s="7"/>
      <c r="G469" s="7"/>
      <c r="H469" s="7"/>
      <c r="I469" s="7"/>
    </row>
    <row r="470" spans="1:9" x14ac:dyDescent="0.25">
      <c r="A470" s="5"/>
      <c r="B470" s="1"/>
      <c r="C470" s="6"/>
      <c r="D470" s="7"/>
      <c r="E470" s="7"/>
      <c r="F470" s="7"/>
      <c r="G470" s="7"/>
      <c r="H470" s="7"/>
      <c r="I470" s="7"/>
    </row>
    <row r="471" spans="1:9" x14ac:dyDescent="0.25">
      <c r="A471" s="5"/>
      <c r="B471" s="1"/>
      <c r="C471" s="6"/>
      <c r="D471" s="7"/>
      <c r="E471" s="7"/>
      <c r="F471" s="7"/>
      <c r="G471" s="7"/>
      <c r="H471" s="7"/>
      <c r="I471" s="7"/>
    </row>
    <row r="472" spans="1:9" x14ac:dyDescent="0.25">
      <c r="A472" s="5"/>
      <c r="B472" s="1"/>
      <c r="C472" s="6"/>
      <c r="D472" s="7"/>
      <c r="E472" s="7"/>
      <c r="F472" s="7"/>
      <c r="G472" s="7"/>
      <c r="H472" s="7"/>
      <c r="I472" s="7"/>
    </row>
    <row r="473" spans="1:9" x14ac:dyDescent="0.25">
      <c r="A473" s="5"/>
      <c r="B473" s="1"/>
      <c r="C473" s="6"/>
      <c r="D473" s="7"/>
      <c r="E473" s="7"/>
      <c r="F473" s="7"/>
      <c r="G473" s="7"/>
      <c r="H473" s="7"/>
      <c r="I473" s="7"/>
    </row>
    <row r="474" spans="1:9" x14ac:dyDescent="0.25">
      <c r="A474" s="5"/>
      <c r="B474" s="1"/>
      <c r="C474" s="6"/>
      <c r="D474" s="7"/>
      <c r="E474" s="7"/>
      <c r="F474" s="7"/>
      <c r="G474" s="7"/>
      <c r="H474" s="7"/>
      <c r="I474" s="7"/>
    </row>
    <row r="475" spans="1:9" x14ac:dyDescent="0.25">
      <c r="A475" s="5"/>
      <c r="B475" s="1"/>
      <c r="C475" s="6"/>
      <c r="D475" s="7"/>
      <c r="E475" s="7"/>
      <c r="F475" s="7"/>
      <c r="G475" s="7"/>
      <c r="H475" s="7"/>
      <c r="I475" s="7"/>
    </row>
    <row r="476" spans="1:9" x14ac:dyDescent="0.25">
      <c r="A476" s="5"/>
      <c r="B476" s="1"/>
      <c r="C476" s="6"/>
      <c r="D476" s="7"/>
      <c r="E476" s="7"/>
      <c r="F476" s="7"/>
      <c r="G476" s="7"/>
      <c r="H476" s="7"/>
      <c r="I476" s="7"/>
    </row>
    <row r="477" spans="1:9" x14ac:dyDescent="0.25">
      <c r="A477" s="5"/>
      <c r="B477" s="1"/>
      <c r="C477" s="6"/>
      <c r="D477" s="7"/>
      <c r="E477" s="7"/>
      <c r="F477" s="7"/>
      <c r="G477" s="7"/>
      <c r="H477" s="7"/>
      <c r="I477" s="7"/>
    </row>
    <row r="478" spans="1:9" x14ac:dyDescent="0.25">
      <c r="A478" s="5"/>
      <c r="B478" s="1"/>
      <c r="C478" s="6"/>
      <c r="D478" s="7"/>
      <c r="E478" s="7"/>
      <c r="F478" s="7"/>
      <c r="G478" s="7"/>
      <c r="H478" s="7"/>
      <c r="I478" s="7"/>
    </row>
    <row r="479" spans="1:9" x14ac:dyDescent="0.25">
      <c r="A479" s="5"/>
      <c r="B479" s="1"/>
      <c r="C479" s="6"/>
      <c r="D479" s="7"/>
      <c r="E479" s="7"/>
      <c r="F479" s="7"/>
      <c r="G479" s="7"/>
      <c r="H479" s="7"/>
      <c r="I479" s="7"/>
    </row>
    <row r="480" spans="1:9" x14ac:dyDescent="0.25">
      <c r="A480" s="5"/>
      <c r="B480" s="1"/>
      <c r="C480" s="6"/>
      <c r="D480" s="7"/>
      <c r="E480" s="7"/>
      <c r="F480" s="7"/>
      <c r="G480" s="7"/>
      <c r="H480" s="7"/>
      <c r="I480" s="7"/>
    </row>
    <row r="481" spans="1:9" x14ac:dyDescent="0.25">
      <c r="A481" s="5"/>
      <c r="B481" s="1"/>
      <c r="C481" s="6"/>
      <c r="D481" s="7"/>
      <c r="E481" s="7"/>
      <c r="F481" s="7"/>
      <c r="G481" s="7"/>
      <c r="H481" s="7"/>
      <c r="I481" s="7"/>
    </row>
    <row r="482" spans="1:9" x14ac:dyDescent="0.25">
      <c r="A482" s="5"/>
      <c r="B482" s="1"/>
      <c r="C482" s="6"/>
      <c r="D482" s="7"/>
      <c r="E482" s="7"/>
      <c r="F482" s="7"/>
      <c r="G482" s="7"/>
      <c r="H482" s="7"/>
      <c r="I482" s="7"/>
    </row>
    <row r="483" spans="1:9" x14ac:dyDescent="0.25">
      <c r="A483" s="5"/>
      <c r="B483" s="1"/>
      <c r="C483" s="6"/>
      <c r="D483" s="7"/>
      <c r="E483" s="7"/>
      <c r="F483" s="7"/>
      <c r="G483" s="7"/>
      <c r="H483" s="7"/>
      <c r="I483" s="7"/>
    </row>
    <row r="484" spans="1:9" x14ac:dyDescent="0.25">
      <c r="A484" s="5"/>
      <c r="B484" s="1"/>
      <c r="C484" s="6"/>
      <c r="D484" s="7"/>
      <c r="E484" s="7"/>
      <c r="F484" s="7"/>
      <c r="G484" s="7"/>
      <c r="H484" s="7"/>
      <c r="I484" s="7"/>
    </row>
    <row r="485" spans="1:9" x14ac:dyDescent="0.25">
      <c r="A485" s="5"/>
      <c r="B485" s="1"/>
      <c r="C485" s="6"/>
      <c r="D485" s="7"/>
      <c r="E485" s="7"/>
      <c r="F485" s="7"/>
      <c r="G485" s="7"/>
      <c r="H485" s="7"/>
      <c r="I485" s="7"/>
    </row>
    <row r="486" spans="1:9" x14ac:dyDescent="0.25">
      <c r="A486" s="5"/>
      <c r="B486" s="1"/>
      <c r="C486" s="6"/>
      <c r="D486" s="7"/>
      <c r="E486" s="7"/>
      <c r="F486" s="7"/>
      <c r="G486" s="7"/>
      <c r="H486" s="7"/>
      <c r="I486" s="7"/>
    </row>
    <row r="487" spans="1:9" x14ac:dyDescent="0.25">
      <c r="A487" s="5"/>
      <c r="B487" s="1"/>
      <c r="C487" s="6"/>
      <c r="D487" s="7"/>
      <c r="E487" s="7"/>
      <c r="F487" s="7"/>
      <c r="G487" s="7"/>
      <c r="H487" s="7"/>
      <c r="I487" s="7"/>
    </row>
    <row r="488" spans="1:9" x14ac:dyDescent="0.25">
      <c r="A488" s="5"/>
      <c r="B488" s="1"/>
      <c r="C488" s="6"/>
      <c r="D488" s="7"/>
      <c r="E488" s="7"/>
      <c r="F488" s="7"/>
      <c r="G488" s="7"/>
      <c r="H488" s="7"/>
      <c r="I488" s="7"/>
    </row>
    <row r="489" spans="1:9" x14ac:dyDescent="0.25">
      <c r="A489" s="5"/>
      <c r="B489" s="1"/>
      <c r="C489" s="6"/>
      <c r="D489" s="7"/>
      <c r="E489" s="7"/>
      <c r="F489" s="7"/>
      <c r="G489" s="7"/>
      <c r="H489" s="7"/>
      <c r="I489" s="7"/>
    </row>
    <row r="490" spans="1:9" x14ac:dyDescent="0.25">
      <c r="A490" s="5"/>
      <c r="B490" s="1"/>
      <c r="C490" s="6"/>
      <c r="D490" s="7"/>
      <c r="E490" s="7"/>
      <c r="F490" s="7"/>
      <c r="G490" s="7"/>
      <c r="H490" s="7"/>
      <c r="I490" s="7"/>
    </row>
    <row r="491" spans="1:9" x14ac:dyDescent="0.25">
      <c r="A491" s="5"/>
      <c r="B491" s="1"/>
      <c r="C491" s="6"/>
      <c r="D491" s="7"/>
      <c r="E491" s="7"/>
      <c r="F491" s="7"/>
      <c r="G491" s="7"/>
      <c r="H491" s="7"/>
      <c r="I491" s="7"/>
    </row>
    <row r="492" spans="1:9" x14ac:dyDescent="0.25">
      <c r="A492" s="5"/>
      <c r="B492" s="1"/>
      <c r="C492" s="6"/>
      <c r="D492" s="7"/>
      <c r="E492" s="7"/>
      <c r="F492" s="7"/>
      <c r="G492" s="7"/>
      <c r="H492" s="7"/>
      <c r="I492" s="7"/>
    </row>
    <row r="493" spans="1:9" x14ac:dyDescent="0.25">
      <c r="A493" s="5"/>
      <c r="B493" s="1"/>
      <c r="C493" s="6"/>
      <c r="D493" s="7"/>
      <c r="E493" s="7"/>
      <c r="F493" s="7"/>
      <c r="G493" s="7"/>
      <c r="H493" s="7"/>
      <c r="I493" s="7"/>
    </row>
    <row r="494" spans="1:9" x14ac:dyDescent="0.25">
      <c r="A494" s="5"/>
      <c r="B494" s="1"/>
      <c r="C494" s="6"/>
      <c r="D494" s="7"/>
      <c r="E494" s="7"/>
      <c r="F494" s="7"/>
      <c r="G494" s="7"/>
      <c r="H494" s="7"/>
      <c r="I494" s="7"/>
    </row>
    <row r="495" spans="1:9" x14ac:dyDescent="0.25">
      <c r="A495" s="5"/>
      <c r="B495" s="1"/>
      <c r="C495" s="6"/>
      <c r="D495" s="7"/>
      <c r="E495" s="7"/>
      <c r="F495" s="7"/>
      <c r="G495" s="7"/>
      <c r="H495" s="7"/>
      <c r="I495" s="7"/>
    </row>
    <row r="496" spans="1:9" x14ac:dyDescent="0.25">
      <c r="A496" s="5"/>
      <c r="B496" s="1"/>
      <c r="C496" s="6"/>
      <c r="D496" s="7"/>
      <c r="E496" s="7"/>
      <c r="F496" s="7"/>
      <c r="G496" s="7"/>
      <c r="H496" s="7"/>
      <c r="I496" s="7"/>
    </row>
    <row r="497" spans="1:9" x14ac:dyDescent="0.25">
      <c r="A497" s="5"/>
      <c r="B497" s="1"/>
      <c r="C497" s="6"/>
      <c r="D497" s="7"/>
      <c r="E497" s="7"/>
      <c r="F497" s="7"/>
      <c r="G497" s="7"/>
      <c r="H497" s="7"/>
      <c r="I497" s="7"/>
    </row>
    <row r="498" spans="1:9" x14ac:dyDescent="0.25">
      <c r="A498" s="5"/>
      <c r="B498" s="1"/>
      <c r="C498" s="6"/>
      <c r="D498" s="7"/>
      <c r="E498" s="7"/>
      <c r="F498" s="7"/>
      <c r="G498" s="7"/>
      <c r="H498" s="7"/>
      <c r="I498" s="7"/>
    </row>
    <row r="499" spans="1:9" x14ac:dyDescent="0.25">
      <c r="A499" s="5"/>
      <c r="B499" s="1"/>
      <c r="C499" s="6"/>
      <c r="D499" s="7"/>
      <c r="E499" s="7"/>
      <c r="F499" s="7"/>
      <c r="G499" s="7"/>
      <c r="H499" s="7"/>
      <c r="I499" s="7"/>
    </row>
    <row r="500" spans="1:9" x14ac:dyDescent="0.25">
      <c r="A500" s="5"/>
      <c r="B500" s="1"/>
      <c r="C500" s="6"/>
      <c r="D500" s="7"/>
      <c r="E500" s="7"/>
      <c r="F500" s="7"/>
      <c r="G500" s="7"/>
      <c r="H500" s="7"/>
      <c r="I500" s="7"/>
    </row>
    <row r="501" spans="1:9" x14ac:dyDescent="0.25">
      <c r="A501" s="5"/>
      <c r="B501" s="1"/>
      <c r="C501" s="6"/>
      <c r="D501" s="7"/>
      <c r="E501" s="7"/>
      <c r="F501" s="7"/>
      <c r="G501" s="7"/>
      <c r="H501" s="7"/>
      <c r="I501" s="7"/>
    </row>
    <row r="502" spans="1:9" x14ac:dyDescent="0.25">
      <c r="A502" s="5"/>
      <c r="B502" s="1"/>
      <c r="C502" s="6"/>
      <c r="D502" s="7"/>
      <c r="E502" s="7"/>
      <c r="F502" s="7"/>
      <c r="G502" s="7"/>
      <c r="H502" s="7"/>
      <c r="I502" s="7"/>
    </row>
    <row r="503" spans="1:9" x14ac:dyDescent="0.25">
      <c r="A503" s="5"/>
      <c r="B503" s="1"/>
      <c r="C503" s="6"/>
      <c r="D503" s="7"/>
      <c r="E503" s="7"/>
      <c r="F503" s="7"/>
      <c r="G503" s="7"/>
      <c r="H503" s="7"/>
      <c r="I503" s="7"/>
    </row>
    <row r="504" spans="1:9" x14ac:dyDescent="0.25">
      <c r="A504" s="5"/>
      <c r="B504" s="1"/>
      <c r="C504" s="6"/>
      <c r="D504" s="7"/>
      <c r="E504" s="7"/>
      <c r="F504" s="7"/>
      <c r="G504" s="7"/>
      <c r="H504" s="7"/>
      <c r="I504" s="7"/>
    </row>
    <row r="505" spans="1:9" x14ac:dyDescent="0.25">
      <c r="A505" s="5"/>
      <c r="B505" s="1"/>
      <c r="C505" s="6"/>
      <c r="D505" s="7"/>
      <c r="E505" s="7"/>
      <c r="F505" s="7"/>
      <c r="G505" s="7"/>
      <c r="H505" s="7"/>
      <c r="I505" s="7"/>
    </row>
    <row r="506" spans="1:9" x14ac:dyDescent="0.25">
      <c r="A506" s="5"/>
      <c r="B506" s="1"/>
      <c r="C506" s="6"/>
      <c r="D506" s="7"/>
      <c r="E506" s="7"/>
      <c r="F506" s="7"/>
      <c r="G506" s="7"/>
      <c r="H506" s="7"/>
      <c r="I506" s="7"/>
    </row>
    <row r="507" spans="1:9" x14ac:dyDescent="0.25">
      <c r="A507" s="5"/>
      <c r="B507" s="1"/>
      <c r="C507" s="6"/>
      <c r="D507" s="7"/>
      <c r="E507" s="7"/>
      <c r="F507" s="7"/>
      <c r="G507" s="7"/>
      <c r="H507" s="7"/>
      <c r="I507" s="7"/>
    </row>
    <row r="508" spans="1:9" x14ac:dyDescent="0.25">
      <c r="A508" s="5"/>
      <c r="B508" s="1"/>
      <c r="C508" s="6"/>
      <c r="D508" s="7"/>
      <c r="E508" s="7"/>
      <c r="F508" s="7"/>
      <c r="G508" s="7"/>
      <c r="H508" s="7"/>
      <c r="I508" s="7"/>
    </row>
    <row r="509" spans="1:9" x14ac:dyDescent="0.25">
      <c r="A509" s="5"/>
      <c r="B509" s="1"/>
      <c r="C509" s="6"/>
      <c r="D509" s="7"/>
      <c r="E509" s="7"/>
      <c r="F509" s="7"/>
      <c r="G509" s="7"/>
      <c r="H509" s="7"/>
      <c r="I509" s="7"/>
    </row>
    <row r="510" spans="1:9" x14ac:dyDescent="0.25">
      <c r="A510" s="5"/>
      <c r="B510" s="1"/>
      <c r="C510" s="6"/>
      <c r="D510" s="7"/>
      <c r="E510" s="7"/>
      <c r="F510" s="7"/>
      <c r="G510" s="7"/>
      <c r="H510" s="7"/>
      <c r="I510" s="7"/>
    </row>
    <row r="511" spans="1:9" x14ac:dyDescent="0.25">
      <c r="A511" s="5"/>
      <c r="B511" s="1"/>
      <c r="C511" s="6"/>
      <c r="D511" s="7"/>
      <c r="E511" s="7"/>
      <c r="F511" s="7"/>
      <c r="G511" s="7"/>
      <c r="H511" s="7"/>
      <c r="I511" s="7"/>
    </row>
    <row r="512" spans="1:9" x14ac:dyDescent="0.25">
      <c r="A512" s="5"/>
      <c r="B512" s="1"/>
      <c r="C512" s="6"/>
      <c r="D512" s="7"/>
      <c r="E512" s="7"/>
      <c r="F512" s="7"/>
      <c r="G512" s="7"/>
      <c r="H512" s="7"/>
      <c r="I512" s="7"/>
    </row>
    <row r="513" spans="1:9" x14ac:dyDescent="0.25">
      <c r="A513" s="5"/>
      <c r="B513" s="1"/>
      <c r="C513" s="6"/>
      <c r="D513" s="7"/>
      <c r="E513" s="7"/>
      <c r="F513" s="7"/>
      <c r="G513" s="7"/>
      <c r="H513" s="7"/>
      <c r="I513" s="7"/>
    </row>
    <row r="514" spans="1:9" x14ac:dyDescent="0.25">
      <c r="A514" s="5"/>
      <c r="B514" s="1"/>
      <c r="C514" s="6"/>
      <c r="D514" s="7"/>
      <c r="E514" s="7"/>
      <c r="F514" s="7"/>
      <c r="G514" s="7"/>
      <c r="H514" s="7"/>
      <c r="I514" s="7"/>
    </row>
    <row r="515" spans="1:9" x14ac:dyDescent="0.25">
      <c r="A515" s="5"/>
      <c r="B515" s="1"/>
      <c r="C515" s="6"/>
      <c r="D515" s="7"/>
      <c r="E515" s="7"/>
      <c r="F515" s="7"/>
      <c r="G515" s="7"/>
      <c r="H515" s="7"/>
      <c r="I515" s="7"/>
    </row>
    <row r="516" spans="1:9" x14ac:dyDescent="0.25">
      <c r="A516" s="5"/>
      <c r="B516" s="1"/>
      <c r="C516" s="6"/>
      <c r="D516" s="7"/>
      <c r="E516" s="7"/>
      <c r="F516" s="7"/>
      <c r="G516" s="7"/>
      <c r="H516" s="7"/>
      <c r="I516" s="7"/>
    </row>
    <row r="517" spans="1:9" x14ac:dyDescent="0.25">
      <c r="A517" s="5"/>
      <c r="B517" s="1"/>
      <c r="C517" s="6"/>
      <c r="D517" s="7"/>
      <c r="E517" s="7"/>
      <c r="F517" s="7"/>
      <c r="G517" s="7"/>
      <c r="H517" s="7"/>
      <c r="I517" s="7"/>
    </row>
    <row r="518" spans="1:9" x14ac:dyDescent="0.25">
      <c r="A518" s="5"/>
      <c r="B518" s="1"/>
      <c r="C518" s="6"/>
      <c r="D518" s="7"/>
      <c r="E518" s="7"/>
      <c r="F518" s="7"/>
      <c r="G518" s="7"/>
      <c r="H518" s="7"/>
      <c r="I518" s="7"/>
    </row>
    <row r="519" spans="1:9" x14ac:dyDescent="0.25">
      <c r="A519" s="5"/>
      <c r="B519" s="1"/>
      <c r="C519" s="6"/>
      <c r="D519" s="7"/>
      <c r="E519" s="7"/>
      <c r="F519" s="7"/>
      <c r="G519" s="7"/>
      <c r="H519" s="7"/>
      <c r="I519" s="7"/>
    </row>
    <row r="520" spans="1:9" x14ac:dyDescent="0.25">
      <c r="A520" s="5"/>
      <c r="B520" s="1"/>
      <c r="C520" s="6"/>
      <c r="D520" s="7"/>
      <c r="E520" s="7"/>
      <c r="F520" s="7"/>
      <c r="G520" s="7"/>
      <c r="H520" s="7"/>
      <c r="I520" s="7"/>
    </row>
    <row r="521" spans="1:9" x14ac:dyDescent="0.25">
      <c r="A521" s="5"/>
      <c r="B521" s="1"/>
      <c r="C521" s="6"/>
      <c r="D521" s="7"/>
      <c r="E521" s="7"/>
      <c r="F521" s="7"/>
      <c r="G521" s="7"/>
      <c r="H521" s="7"/>
      <c r="I521" s="7"/>
    </row>
    <row r="522" spans="1:9" x14ac:dyDescent="0.25">
      <c r="A522" s="5"/>
      <c r="B522" s="1"/>
      <c r="C522" s="6"/>
      <c r="D522" s="7"/>
      <c r="E522" s="7"/>
      <c r="F522" s="7"/>
      <c r="G522" s="7"/>
      <c r="H522" s="7"/>
      <c r="I522" s="7"/>
    </row>
    <row r="523" spans="1:9" x14ac:dyDescent="0.25">
      <c r="A523" s="5"/>
      <c r="B523" s="1"/>
      <c r="C523" s="6"/>
      <c r="D523" s="7"/>
      <c r="E523" s="7"/>
      <c r="F523" s="7"/>
      <c r="G523" s="7"/>
      <c r="H523" s="7"/>
      <c r="I523" s="7"/>
    </row>
    <row r="524" spans="1:9" x14ac:dyDescent="0.25">
      <c r="A524" s="5"/>
      <c r="B524" s="1"/>
      <c r="C524" s="6"/>
      <c r="D524" s="7"/>
      <c r="E524" s="7"/>
      <c r="F524" s="7"/>
      <c r="G524" s="7"/>
      <c r="H524" s="7"/>
      <c r="I524" s="7"/>
    </row>
    <row r="525" spans="1:9" x14ac:dyDescent="0.25">
      <c r="A525" s="5"/>
      <c r="B525" s="1"/>
      <c r="C525" s="6"/>
      <c r="D525" s="7"/>
      <c r="E525" s="7"/>
      <c r="F525" s="7"/>
      <c r="G525" s="7"/>
      <c r="H525" s="7"/>
      <c r="I525" s="7"/>
    </row>
    <row r="526" spans="1:9" x14ac:dyDescent="0.25">
      <c r="A526" s="5"/>
      <c r="B526" s="1"/>
      <c r="C526" s="6"/>
      <c r="D526" s="7"/>
      <c r="E526" s="7"/>
      <c r="F526" s="7"/>
      <c r="G526" s="7"/>
      <c r="H526" s="7"/>
      <c r="I526" s="7"/>
    </row>
    <row r="527" spans="1:9" x14ac:dyDescent="0.25">
      <c r="A527" s="5"/>
      <c r="B527" s="1"/>
      <c r="C527" s="6"/>
      <c r="D527" s="7"/>
      <c r="E527" s="7"/>
      <c r="F527" s="7"/>
      <c r="G527" s="7"/>
      <c r="H527" s="7"/>
      <c r="I527" s="7"/>
    </row>
    <row r="528" spans="1:9" x14ac:dyDescent="0.25">
      <c r="A528" s="5"/>
      <c r="B528" s="1"/>
      <c r="C528" s="6"/>
      <c r="D528" s="7"/>
      <c r="E528" s="7"/>
      <c r="F528" s="7"/>
      <c r="G528" s="7"/>
      <c r="H528" s="7"/>
      <c r="I528" s="7"/>
    </row>
    <row r="529" spans="1:9" x14ac:dyDescent="0.25">
      <c r="A529" s="5"/>
      <c r="B529" s="1"/>
      <c r="C529" s="6"/>
      <c r="D529" s="7"/>
      <c r="E529" s="7"/>
      <c r="F529" s="7"/>
      <c r="G529" s="7"/>
      <c r="H529" s="7"/>
      <c r="I529" s="7"/>
    </row>
    <row r="530" spans="1:9" x14ac:dyDescent="0.25">
      <c r="A530" s="5"/>
      <c r="B530" s="1"/>
      <c r="C530" s="6"/>
      <c r="D530" s="7"/>
      <c r="E530" s="7"/>
      <c r="F530" s="7"/>
      <c r="G530" s="7"/>
      <c r="H530" s="7"/>
      <c r="I530" s="7"/>
    </row>
    <row r="531" spans="1:9" x14ac:dyDescent="0.25">
      <c r="A531" s="5"/>
      <c r="B531" s="1"/>
      <c r="C531" s="6"/>
      <c r="D531" s="7"/>
      <c r="E531" s="7"/>
      <c r="F531" s="7"/>
      <c r="G531" s="7"/>
      <c r="H531" s="7"/>
      <c r="I531" s="7"/>
    </row>
    <row r="532" spans="1:9" x14ac:dyDescent="0.25">
      <c r="A532" s="5"/>
      <c r="B532" s="1"/>
      <c r="C532" s="6"/>
      <c r="D532" s="7"/>
      <c r="E532" s="7"/>
      <c r="F532" s="7"/>
      <c r="G532" s="7"/>
      <c r="H532" s="7"/>
      <c r="I532" s="7"/>
    </row>
    <row r="533" spans="1:9" x14ac:dyDescent="0.25">
      <c r="A533" s="5"/>
      <c r="B533" s="1"/>
      <c r="C533" s="6"/>
      <c r="D533" s="7"/>
      <c r="E533" s="7"/>
      <c r="F533" s="7"/>
      <c r="G533" s="7"/>
      <c r="H533" s="7"/>
      <c r="I533" s="7"/>
    </row>
    <row r="534" spans="1:9" x14ac:dyDescent="0.25">
      <c r="A534" s="5"/>
      <c r="B534" s="1"/>
      <c r="C534" s="6"/>
      <c r="D534" s="7"/>
      <c r="E534" s="7"/>
      <c r="F534" s="7"/>
      <c r="G534" s="7"/>
      <c r="H534" s="7"/>
      <c r="I534" s="7"/>
    </row>
    <row r="535" spans="1:9" x14ac:dyDescent="0.25">
      <c r="A535" s="5"/>
      <c r="B535" s="1"/>
      <c r="C535" s="6"/>
      <c r="D535" s="7"/>
      <c r="E535" s="7"/>
      <c r="F535" s="7"/>
      <c r="G535" s="7"/>
      <c r="H535" s="7"/>
      <c r="I535" s="7"/>
    </row>
    <row r="536" spans="1:9" x14ac:dyDescent="0.25">
      <c r="A536" s="5"/>
      <c r="B536" s="1"/>
      <c r="C536" s="6"/>
      <c r="D536" s="7"/>
      <c r="E536" s="7"/>
      <c r="F536" s="7"/>
      <c r="G536" s="7"/>
      <c r="H536" s="7"/>
      <c r="I536" s="7"/>
    </row>
    <row r="537" spans="1:9" x14ac:dyDescent="0.25">
      <c r="A537" s="5"/>
      <c r="B537" s="1"/>
      <c r="C537" s="6"/>
      <c r="D537" s="7"/>
      <c r="E537" s="7"/>
      <c r="F537" s="7"/>
      <c r="G537" s="7"/>
      <c r="H537" s="7"/>
      <c r="I537" s="7"/>
    </row>
    <row r="538" spans="1:9" x14ac:dyDescent="0.25">
      <c r="A538" s="5"/>
      <c r="B538" s="1"/>
      <c r="C538" s="6"/>
      <c r="D538" s="7"/>
      <c r="E538" s="7"/>
      <c r="F538" s="7"/>
      <c r="G538" s="7"/>
      <c r="H538" s="7"/>
      <c r="I538" s="7"/>
    </row>
    <row r="539" spans="1:9" x14ac:dyDescent="0.25">
      <c r="A539" s="5"/>
      <c r="B539" s="1"/>
      <c r="C539" s="6"/>
      <c r="D539" s="7"/>
      <c r="E539" s="7"/>
      <c r="F539" s="7"/>
      <c r="G539" s="7"/>
      <c r="H539" s="7"/>
      <c r="I539" s="7"/>
    </row>
    <row r="540" spans="1:9" x14ac:dyDescent="0.25">
      <c r="A540" s="5"/>
      <c r="B540" s="1"/>
      <c r="C540" s="6"/>
      <c r="D540" s="7"/>
      <c r="E540" s="7"/>
      <c r="F540" s="7"/>
      <c r="G540" s="7"/>
      <c r="H540" s="7"/>
      <c r="I540" s="7"/>
    </row>
    <row r="541" spans="1:9" x14ac:dyDescent="0.25">
      <c r="A541" s="5"/>
      <c r="B541" s="1"/>
      <c r="C541" s="6"/>
      <c r="D541" s="7"/>
      <c r="E541" s="7"/>
      <c r="F541" s="7"/>
      <c r="G541" s="7"/>
      <c r="H541" s="7"/>
      <c r="I541" s="7"/>
    </row>
    <row r="542" spans="1:9" x14ac:dyDescent="0.25">
      <c r="A542" s="5"/>
      <c r="B542" s="1"/>
      <c r="C542" s="6"/>
      <c r="D542" s="7"/>
      <c r="E542" s="7"/>
      <c r="F542" s="7"/>
      <c r="G542" s="7"/>
      <c r="H542" s="7"/>
      <c r="I542" s="7"/>
    </row>
    <row r="543" spans="1:9" x14ac:dyDescent="0.25">
      <c r="A543" s="5"/>
      <c r="B543" s="1"/>
      <c r="C543" s="6"/>
      <c r="D543" s="7"/>
      <c r="E543" s="7"/>
      <c r="F543" s="7"/>
      <c r="G543" s="7"/>
      <c r="H543" s="7"/>
      <c r="I543" s="7"/>
    </row>
    <row r="544" spans="1:9" x14ac:dyDescent="0.25">
      <c r="A544" s="5"/>
      <c r="B544" s="1"/>
      <c r="C544" s="6"/>
      <c r="D544" s="7"/>
      <c r="E544" s="7"/>
      <c r="F544" s="7"/>
      <c r="G544" s="7"/>
      <c r="H544" s="7"/>
      <c r="I544" s="7"/>
    </row>
    <row r="545" spans="1:9" x14ac:dyDescent="0.25">
      <c r="A545" s="5"/>
      <c r="B545" s="1"/>
      <c r="C545" s="6"/>
      <c r="D545" s="7"/>
      <c r="E545" s="7"/>
      <c r="F545" s="7"/>
      <c r="G545" s="7"/>
      <c r="H545" s="7"/>
      <c r="I545" s="7"/>
    </row>
    <row r="546" spans="1:9" x14ac:dyDescent="0.25">
      <c r="A546" s="5"/>
      <c r="B546" s="1"/>
      <c r="C546" s="6"/>
      <c r="D546" s="7"/>
      <c r="E546" s="7"/>
      <c r="F546" s="7"/>
      <c r="G546" s="7"/>
      <c r="H546" s="7"/>
      <c r="I546" s="7"/>
    </row>
    <row r="547" spans="1:9" x14ac:dyDescent="0.25">
      <c r="A547" s="5"/>
      <c r="B547" s="1"/>
      <c r="C547" s="6"/>
      <c r="D547" s="7"/>
      <c r="E547" s="7"/>
      <c r="F547" s="7"/>
      <c r="G547" s="7"/>
      <c r="H547" s="7"/>
      <c r="I547" s="7"/>
    </row>
    <row r="548" spans="1:9" x14ac:dyDescent="0.25">
      <c r="A548" s="5"/>
      <c r="B548" s="1"/>
      <c r="C548" s="6"/>
      <c r="D548" s="7"/>
      <c r="E548" s="7"/>
      <c r="F548" s="7"/>
      <c r="G548" s="7"/>
      <c r="H548" s="7"/>
      <c r="I548" s="7"/>
    </row>
    <row r="549" spans="1:9" x14ac:dyDescent="0.25">
      <c r="A549" s="5"/>
      <c r="B549" s="1"/>
      <c r="C549" s="6"/>
      <c r="D549" s="7"/>
      <c r="E549" s="7"/>
      <c r="F549" s="7"/>
      <c r="G549" s="7"/>
      <c r="H549" s="7"/>
      <c r="I549" s="7"/>
    </row>
    <row r="550" spans="1:9" x14ac:dyDescent="0.25">
      <c r="A550" s="5"/>
      <c r="B550" s="1"/>
      <c r="C550" s="6"/>
      <c r="D550" s="7"/>
      <c r="E550" s="7"/>
      <c r="F550" s="7"/>
      <c r="G550" s="7"/>
      <c r="H550" s="7"/>
      <c r="I550" s="7"/>
    </row>
    <row r="551" spans="1:9" x14ac:dyDescent="0.25">
      <c r="A551" s="5"/>
      <c r="B551" s="1"/>
      <c r="C551" s="6"/>
      <c r="D551" s="7"/>
      <c r="E551" s="7"/>
      <c r="F551" s="7"/>
      <c r="G551" s="7"/>
      <c r="H551" s="7"/>
      <c r="I551" s="7"/>
    </row>
    <row r="552" spans="1:9" x14ac:dyDescent="0.25">
      <c r="A552" s="5"/>
      <c r="B552" s="1"/>
      <c r="C552" s="6"/>
      <c r="D552" s="7"/>
      <c r="E552" s="7"/>
      <c r="F552" s="7"/>
      <c r="G552" s="7"/>
      <c r="H552" s="7"/>
      <c r="I552" s="7"/>
    </row>
    <row r="553" spans="1:9" x14ac:dyDescent="0.25">
      <c r="A553" s="5"/>
      <c r="B553" s="1"/>
      <c r="C553" s="6"/>
      <c r="D553" s="7"/>
      <c r="E553" s="7"/>
      <c r="F553" s="7"/>
      <c r="G553" s="7"/>
      <c r="H553" s="7"/>
      <c r="I553" s="7"/>
    </row>
    <row r="554" spans="1:9" x14ac:dyDescent="0.25">
      <c r="A554" s="5"/>
      <c r="B554" s="1"/>
      <c r="C554" s="6"/>
      <c r="D554" s="7"/>
      <c r="E554" s="7"/>
      <c r="F554" s="7"/>
      <c r="G554" s="7"/>
      <c r="H554" s="7"/>
      <c r="I554" s="7"/>
    </row>
    <row r="555" spans="1:9" x14ac:dyDescent="0.25">
      <c r="A555" s="5"/>
      <c r="B555" s="1"/>
      <c r="C555" s="6"/>
      <c r="D555" s="7"/>
      <c r="E555" s="7"/>
      <c r="F555" s="7"/>
      <c r="G555" s="7"/>
      <c r="H555" s="7"/>
      <c r="I555" s="7"/>
    </row>
    <row r="556" spans="1:9" x14ac:dyDescent="0.25">
      <c r="A556" s="5"/>
      <c r="B556" s="1"/>
      <c r="C556" s="6"/>
      <c r="D556" s="7"/>
      <c r="E556" s="7"/>
      <c r="F556" s="7"/>
      <c r="G556" s="7"/>
      <c r="H556" s="7"/>
      <c r="I556" s="7"/>
    </row>
    <row r="557" spans="1:9" x14ac:dyDescent="0.25">
      <c r="A557" s="5"/>
      <c r="B557" s="1"/>
      <c r="C557" s="6"/>
      <c r="D557" s="7"/>
      <c r="E557" s="7"/>
      <c r="F557" s="7"/>
      <c r="G557" s="7"/>
      <c r="H557" s="7"/>
      <c r="I557" s="7"/>
    </row>
    <row r="558" spans="1:9" x14ac:dyDescent="0.25">
      <c r="A558" s="5"/>
      <c r="B558" s="1"/>
      <c r="C558" s="6"/>
      <c r="D558" s="7"/>
      <c r="E558" s="7"/>
      <c r="F558" s="7"/>
      <c r="G558" s="7"/>
      <c r="H558" s="7"/>
      <c r="I558" s="7"/>
    </row>
    <row r="559" spans="1:9" x14ac:dyDescent="0.25">
      <c r="A559" s="5"/>
      <c r="B559" s="1"/>
      <c r="C559" s="6"/>
      <c r="D559" s="7"/>
      <c r="E559" s="7"/>
      <c r="F559" s="7"/>
      <c r="G559" s="7"/>
      <c r="H559" s="7"/>
      <c r="I559" s="7"/>
    </row>
    <row r="560" spans="1:9" x14ac:dyDescent="0.25">
      <c r="A560" s="5"/>
      <c r="B560" s="1"/>
      <c r="C560" s="6"/>
      <c r="D560" s="7"/>
      <c r="E560" s="7"/>
      <c r="F560" s="7"/>
      <c r="G560" s="7"/>
      <c r="H560" s="7"/>
      <c r="I560" s="7"/>
    </row>
    <row r="561" spans="1:9" x14ac:dyDescent="0.25">
      <c r="A561" s="5"/>
      <c r="B561" s="1"/>
      <c r="C561" s="6"/>
      <c r="D561" s="7"/>
      <c r="E561" s="7"/>
      <c r="F561" s="7"/>
      <c r="G561" s="7"/>
      <c r="H561" s="7"/>
      <c r="I561" s="7"/>
    </row>
    <row r="562" spans="1:9" x14ac:dyDescent="0.25">
      <c r="A562" s="5"/>
      <c r="B562" s="1"/>
      <c r="C562" s="6"/>
      <c r="D562" s="7"/>
      <c r="E562" s="7"/>
      <c r="F562" s="7"/>
      <c r="G562" s="7"/>
      <c r="H562" s="7"/>
      <c r="I562" s="7"/>
    </row>
    <row r="563" spans="1:9" x14ac:dyDescent="0.25">
      <c r="A563" s="5"/>
      <c r="B563" s="1"/>
      <c r="C563" s="6"/>
      <c r="D563" s="7"/>
      <c r="E563" s="7"/>
      <c r="F563" s="7"/>
      <c r="G563" s="7"/>
      <c r="H563" s="7"/>
      <c r="I563" s="7"/>
    </row>
    <row r="564" spans="1:9" x14ac:dyDescent="0.25">
      <c r="A564" s="5"/>
      <c r="B564" s="1"/>
      <c r="C564" s="6"/>
      <c r="D564" s="7"/>
      <c r="E564" s="7"/>
      <c r="F564" s="7"/>
      <c r="G564" s="7"/>
      <c r="H564" s="7"/>
      <c r="I564" s="7"/>
    </row>
    <row r="565" spans="1:9" x14ac:dyDescent="0.25">
      <c r="A565" s="5"/>
      <c r="B565" s="1"/>
      <c r="C565" s="6"/>
      <c r="D565" s="7"/>
      <c r="E565" s="7"/>
      <c r="F565" s="7"/>
      <c r="G565" s="7"/>
      <c r="H565" s="7"/>
      <c r="I565" s="7"/>
    </row>
    <row r="566" spans="1:9" x14ac:dyDescent="0.25">
      <c r="A566" s="5"/>
      <c r="B566" s="1"/>
      <c r="C566" s="6"/>
      <c r="D566" s="7"/>
      <c r="E566" s="7"/>
      <c r="F566" s="7"/>
      <c r="G566" s="7"/>
      <c r="H566" s="7"/>
      <c r="I566" s="7"/>
    </row>
    <row r="567" spans="1:9" x14ac:dyDescent="0.25">
      <c r="A567" s="5"/>
      <c r="B567" s="1"/>
      <c r="C567" s="6"/>
      <c r="D567" s="7"/>
      <c r="E567" s="7"/>
      <c r="F567" s="7"/>
      <c r="G567" s="7"/>
      <c r="H567" s="7"/>
      <c r="I567" s="7"/>
    </row>
    <row r="568" spans="1:9" x14ac:dyDescent="0.25">
      <c r="A568" s="5"/>
      <c r="B568" s="1"/>
      <c r="C568" s="6"/>
      <c r="D568" s="7"/>
      <c r="E568" s="7"/>
      <c r="F568" s="7"/>
      <c r="G568" s="7"/>
      <c r="H568" s="7"/>
      <c r="I568" s="7"/>
    </row>
    <row r="569" spans="1:9" x14ac:dyDescent="0.25">
      <c r="A569" s="5"/>
      <c r="B569" s="1"/>
      <c r="C569" s="6"/>
      <c r="D569" s="7"/>
      <c r="E569" s="7"/>
      <c r="F569" s="7"/>
      <c r="G569" s="7"/>
      <c r="H569" s="7"/>
      <c r="I569" s="7"/>
    </row>
    <row r="570" spans="1:9" x14ac:dyDescent="0.25">
      <c r="A570" s="5"/>
      <c r="B570" s="1"/>
      <c r="C570" s="6"/>
      <c r="D570" s="7"/>
      <c r="E570" s="7"/>
      <c r="F570" s="7"/>
      <c r="G570" s="7"/>
      <c r="H570" s="7"/>
      <c r="I570" s="7"/>
    </row>
    <row r="571" spans="1:9" x14ac:dyDescent="0.25">
      <c r="A571" s="5"/>
      <c r="B571" s="1"/>
      <c r="C571" s="6"/>
      <c r="D571" s="7"/>
      <c r="E571" s="7"/>
      <c r="F571" s="7"/>
      <c r="G571" s="7"/>
      <c r="H571" s="7"/>
      <c r="I571" s="7"/>
    </row>
    <row r="572" spans="1:9" x14ac:dyDescent="0.25">
      <c r="A572" s="5"/>
      <c r="B572" s="1"/>
      <c r="C572" s="6"/>
      <c r="D572" s="7"/>
      <c r="E572" s="7"/>
      <c r="F572" s="7"/>
      <c r="G572" s="7"/>
      <c r="H572" s="7"/>
      <c r="I572" s="7"/>
    </row>
    <row r="573" spans="1:9" x14ac:dyDescent="0.25">
      <c r="A573" s="5"/>
      <c r="B573" s="1"/>
      <c r="C573" s="6"/>
      <c r="D573" s="7"/>
      <c r="E573" s="7"/>
      <c r="F573" s="7"/>
      <c r="G573" s="7"/>
      <c r="H573" s="7"/>
      <c r="I573" s="7"/>
    </row>
    <row r="574" spans="1:9" x14ac:dyDescent="0.25">
      <c r="A574" s="5"/>
      <c r="B574" s="1"/>
      <c r="C574" s="6"/>
      <c r="D574" s="7"/>
      <c r="E574" s="7"/>
      <c r="F574" s="7"/>
      <c r="G574" s="7"/>
      <c r="H574" s="7"/>
      <c r="I574" s="7"/>
    </row>
    <row r="575" spans="1:9" x14ac:dyDescent="0.25">
      <c r="A575" s="5"/>
      <c r="B575" s="1"/>
      <c r="C575" s="6"/>
      <c r="D575" s="7"/>
      <c r="E575" s="7"/>
      <c r="F575" s="7"/>
      <c r="G575" s="7"/>
      <c r="H575" s="7"/>
      <c r="I575" s="7"/>
    </row>
    <row r="576" spans="1:9" x14ac:dyDescent="0.25">
      <c r="A576" s="5"/>
      <c r="B576" s="1"/>
      <c r="C576" s="6"/>
      <c r="D576" s="7"/>
      <c r="E576" s="7"/>
      <c r="F576" s="7"/>
      <c r="G576" s="7"/>
      <c r="H576" s="7"/>
      <c r="I576" s="7"/>
    </row>
    <row r="577" spans="1:9" x14ac:dyDescent="0.25">
      <c r="A577" s="5"/>
      <c r="B577" s="1"/>
      <c r="C577" s="6"/>
      <c r="D577" s="7"/>
      <c r="E577" s="7"/>
      <c r="F577" s="7"/>
      <c r="G577" s="7"/>
      <c r="H577" s="7"/>
      <c r="I577" s="7"/>
    </row>
    <row r="578" spans="1:9" x14ac:dyDescent="0.25">
      <c r="A578" s="5"/>
      <c r="B578" s="1"/>
      <c r="C578" s="6"/>
      <c r="D578" s="7"/>
      <c r="E578" s="7"/>
      <c r="F578" s="7"/>
      <c r="G578" s="7"/>
      <c r="H578" s="7"/>
      <c r="I578" s="7"/>
    </row>
    <row r="579" spans="1:9" x14ac:dyDescent="0.25">
      <c r="A579" s="5"/>
      <c r="B579" s="1"/>
      <c r="C579" s="6"/>
      <c r="D579" s="7"/>
      <c r="E579" s="7"/>
      <c r="F579" s="7"/>
      <c r="G579" s="7"/>
      <c r="H579" s="7"/>
      <c r="I579" s="7"/>
    </row>
    <row r="580" spans="1:9" x14ac:dyDescent="0.25">
      <c r="A580" s="5"/>
      <c r="B580" s="1"/>
      <c r="C580" s="6"/>
      <c r="D580" s="7"/>
      <c r="E580" s="7"/>
      <c r="F580" s="7"/>
      <c r="G580" s="7"/>
      <c r="H580" s="7"/>
      <c r="I580" s="7"/>
    </row>
    <row r="581" spans="1:9" x14ac:dyDescent="0.25">
      <c r="A581" s="5"/>
      <c r="B581" s="1"/>
      <c r="C581" s="6"/>
      <c r="D581" s="7"/>
      <c r="E581" s="7"/>
      <c r="F581" s="7"/>
      <c r="G581" s="7"/>
      <c r="H581" s="7"/>
      <c r="I581" s="7"/>
    </row>
    <row r="582" spans="1:9" x14ac:dyDescent="0.25">
      <c r="A582" s="5"/>
      <c r="B582" s="1"/>
      <c r="C582" s="6"/>
      <c r="D582" s="7"/>
      <c r="E582" s="7"/>
      <c r="F582" s="7"/>
      <c r="G582" s="7"/>
      <c r="H582" s="7"/>
      <c r="I582" s="7"/>
    </row>
    <row r="583" spans="1:9" x14ac:dyDescent="0.25">
      <c r="A583" s="5"/>
      <c r="B583" s="1"/>
      <c r="C583" s="6"/>
      <c r="D583" s="7"/>
      <c r="E583" s="7"/>
      <c r="F583" s="7"/>
      <c r="G583" s="7"/>
      <c r="H583" s="7"/>
      <c r="I583" s="7"/>
    </row>
    <row r="584" spans="1:9" x14ac:dyDescent="0.25">
      <c r="A584" s="5"/>
      <c r="B584" s="1"/>
      <c r="C584" s="6"/>
      <c r="D584" s="7"/>
      <c r="E584" s="7"/>
      <c r="F584" s="7"/>
      <c r="G584" s="7"/>
      <c r="H584" s="7"/>
      <c r="I584" s="7"/>
    </row>
    <row r="585" spans="1:9" x14ac:dyDescent="0.25">
      <c r="A585" s="5"/>
      <c r="B585" s="1"/>
      <c r="C585" s="6"/>
      <c r="D585" s="7"/>
      <c r="E585" s="7"/>
      <c r="F585" s="7"/>
      <c r="G585" s="7"/>
      <c r="H585" s="7"/>
      <c r="I585" s="7"/>
    </row>
    <row r="586" spans="1:9" x14ac:dyDescent="0.25">
      <c r="A586" s="5"/>
      <c r="B586" s="1"/>
      <c r="C586" s="6"/>
      <c r="D586" s="7"/>
      <c r="E586" s="7"/>
      <c r="F586" s="7"/>
      <c r="G586" s="7"/>
      <c r="H586" s="7"/>
      <c r="I586" s="7"/>
    </row>
    <row r="587" spans="1:9" x14ac:dyDescent="0.25">
      <c r="A587" s="5"/>
      <c r="B587" s="1"/>
      <c r="C587" s="6"/>
      <c r="D587" s="7"/>
      <c r="E587" s="7"/>
      <c r="F587" s="7"/>
      <c r="G587" s="7"/>
      <c r="H587" s="7"/>
      <c r="I587" s="7"/>
    </row>
    <row r="588" spans="1:9" x14ac:dyDescent="0.25">
      <c r="A588" s="5"/>
      <c r="B588" s="1"/>
      <c r="C588" s="6"/>
      <c r="D588" s="7"/>
      <c r="E588" s="7"/>
      <c r="F588" s="7"/>
      <c r="G588" s="7"/>
      <c r="H588" s="7"/>
      <c r="I588" s="7"/>
    </row>
    <row r="589" spans="1:9" x14ac:dyDescent="0.25">
      <c r="A589" s="5"/>
      <c r="B589" s="1"/>
      <c r="C589" s="6"/>
      <c r="D589" s="7"/>
      <c r="E589" s="7"/>
      <c r="F589" s="7"/>
      <c r="G589" s="7"/>
      <c r="H589" s="7"/>
      <c r="I589" s="7"/>
    </row>
    <row r="590" spans="1:9" x14ac:dyDescent="0.25">
      <c r="A590" s="5"/>
      <c r="B590" s="1"/>
      <c r="C590" s="6"/>
      <c r="D590" s="7"/>
      <c r="E590" s="7"/>
      <c r="F590" s="7"/>
      <c r="G590" s="7"/>
      <c r="H590" s="7"/>
      <c r="I590" s="7"/>
    </row>
    <row r="591" spans="1:9" x14ac:dyDescent="0.25">
      <c r="A591" s="5"/>
      <c r="B591" s="1"/>
      <c r="C591" s="6"/>
      <c r="D591" s="7"/>
      <c r="E591" s="7"/>
      <c r="F591" s="7"/>
      <c r="G591" s="7"/>
      <c r="H591" s="7"/>
      <c r="I591" s="7"/>
    </row>
    <row r="592" spans="1:9" x14ac:dyDescent="0.25">
      <c r="A592" s="5"/>
      <c r="B592" s="1"/>
      <c r="C592" s="6"/>
      <c r="D592" s="7"/>
      <c r="E592" s="7"/>
      <c r="F592" s="7"/>
      <c r="G592" s="7"/>
      <c r="H592" s="7"/>
      <c r="I592" s="7"/>
    </row>
    <row r="593" spans="1:9" x14ac:dyDescent="0.25">
      <c r="A593" s="5"/>
      <c r="B593" s="1"/>
      <c r="C593" s="6"/>
      <c r="D593" s="7"/>
      <c r="E593" s="7"/>
      <c r="F593" s="7"/>
      <c r="G593" s="7"/>
      <c r="H593" s="7"/>
      <c r="I593" s="7"/>
    </row>
    <row r="594" spans="1:9" x14ac:dyDescent="0.25">
      <c r="A594" s="5"/>
      <c r="B594" s="1"/>
      <c r="C594" s="6"/>
      <c r="D594" s="7"/>
      <c r="E594" s="7"/>
      <c r="F594" s="7"/>
      <c r="G594" s="7"/>
      <c r="H594" s="7"/>
      <c r="I594" s="7"/>
    </row>
    <row r="595" spans="1:9" x14ac:dyDescent="0.25">
      <c r="A595" s="5"/>
      <c r="B595" s="1"/>
      <c r="C595" s="6"/>
      <c r="D595" s="7"/>
      <c r="E595" s="7"/>
      <c r="F595" s="7"/>
      <c r="G595" s="7"/>
      <c r="H595" s="7"/>
      <c r="I595" s="7"/>
    </row>
    <row r="596" spans="1:9" x14ac:dyDescent="0.25">
      <c r="A596" s="5"/>
      <c r="B596" s="1"/>
      <c r="C596" s="6"/>
      <c r="D596" s="7"/>
      <c r="E596" s="7"/>
      <c r="F596" s="7"/>
      <c r="G596" s="7"/>
      <c r="H596" s="7"/>
      <c r="I596" s="7"/>
    </row>
  </sheetData>
  <sortState xmlns:xlrd2="http://schemas.microsoft.com/office/spreadsheetml/2017/richdata2" ref="A5:I363">
    <sortCondition ref="A5:A363"/>
  </sortState>
  <mergeCells count="1">
    <mergeCell ref="A1:I3"/>
  </mergeCells>
  <conditionalFormatting sqref="A5:A363">
    <cfRule type="duplicateValues" dxfId="7" priority="8"/>
  </conditionalFormatting>
  <conditionalFormatting sqref="A1:A1048576">
    <cfRule type="duplicateValues" dxfId="6" priority="10"/>
  </conditionalFormatting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8F86-F40C-4A3D-B547-B6E84B0B38A1}">
  <dimension ref="A1:I9"/>
  <sheetViews>
    <sheetView workbookViewId="0">
      <selection activeCell="D1" sqref="D1"/>
    </sheetView>
  </sheetViews>
  <sheetFormatPr defaultRowHeight="15" x14ac:dyDescent="0.25"/>
  <cols>
    <col min="2" max="2" width="22.7109375" bestFit="1" customWidth="1"/>
    <col min="4" max="4" width="18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9"/>
      <c r="D1" s="10" t="s">
        <v>9</v>
      </c>
    </row>
    <row r="2" spans="1:9" x14ac:dyDescent="0.25">
      <c r="D2" s="11">
        <v>8911</v>
      </c>
    </row>
    <row r="3" spans="1:9" x14ac:dyDescent="0.25">
      <c r="D3" s="2" t="s">
        <v>18</v>
      </c>
    </row>
    <row r="4" spans="1:9" x14ac:dyDescent="0.25">
      <c r="A4" s="12" t="s">
        <v>10</v>
      </c>
      <c r="D4" s="10" t="s">
        <v>11</v>
      </c>
      <c r="E4" s="14"/>
    </row>
    <row r="5" spans="1:9" x14ac:dyDescent="0.25">
      <c r="D5" s="14">
        <v>45607</v>
      </c>
    </row>
    <row r="6" spans="1:9" x14ac:dyDescent="0.25">
      <c r="D6" s="13"/>
    </row>
    <row r="7" spans="1:9" x14ac:dyDescent="0.25">
      <c r="A7" s="8" t="s">
        <v>12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9" x14ac:dyDescent="0.25">
      <c r="A8" s="5">
        <v>48793</v>
      </c>
      <c r="B8" s="1" t="s">
        <v>16</v>
      </c>
      <c r="C8" s="6">
        <v>750</v>
      </c>
      <c r="D8" s="7">
        <v>23.87</v>
      </c>
      <c r="E8" s="7">
        <v>3.08</v>
      </c>
      <c r="F8" s="7">
        <v>0.2</v>
      </c>
      <c r="G8" s="7">
        <v>26.95</v>
      </c>
      <c r="H8" s="7">
        <v>25.95</v>
      </c>
      <c r="I8" s="7">
        <v>1</v>
      </c>
    </row>
    <row r="9" spans="1:9" x14ac:dyDescent="0.25">
      <c r="A9" s="5">
        <v>738823</v>
      </c>
      <c r="B9" s="1" t="s">
        <v>17</v>
      </c>
      <c r="C9" s="6">
        <v>750</v>
      </c>
      <c r="D9" s="7">
        <v>20.329999999999998</v>
      </c>
      <c r="E9" s="7">
        <v>2.62</v>
      </c>
      <c r="F9" s="7">
        <v>0.2</v>
      </c>
      <c r="G9" s="7">
        <v>22.95</v>
      </c>
      <c r="H9" s="7">
        <v>23.95</v>
      </c>
      <c r="I9" s="7">
        <v>-1</v>
      </c>
    </row>
  </sheetData>
  <conditionalFormatting sqref="A1:A1048576">
    <cfRule type="duplicateValues" dxfId="5" priority="2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523AB-0D79-433E-9CF1-7E11A08A79AA}">
  <dimension ref="A1:J65"/>
  <sheetViews>
    <sheetView workbookViewId="0">
      <selection activeCell="A7" sqref="A7"/>
    </sheetView>
  </sheetViews>
  <sheetFormatPr defaultColWidth="11.42578125" defaultRowHeight="15" x14ac:dyDescent="0.25"/>
  <cols>
    <col min="1" max="4" width="11.42578125" customWidth="1"/>
    <col min="5" max="5" width="7.140625" bestFit="1" customWidth="1"/>
    <col min="6" max="6" width="11.42578125" customWidth="1"/>
  </cols>
  <sheetData>
    <row r="1" spans="1:10" x14ac:dyDescent="0.25">
      <c r="A1" s="27"/>
      <c r="D1" s="2" t="s">
        <v>9</v>
      </c>
      <c r="J1" s="28" t="s">
        <v>19</v>
      </c>
    </row>
    <row r="2" spans="1:10" x14ac:dyDescent="0.25">
      <c r="D2" s="29">
        <v>8930</v>
      </c>
    </row>
    <row r="3" spans="1:10" x14ac:dyDescent="0.25">
      <c r="D3" s="2" t="s">
        <v>20</v>
      </c>
    </row>
    <row r="4" spans="1:10" x14ac:dyDescent="0.25">
      <c r="A4" s="1" t="s">
        <v>10</v>
      </c>
      <c r="D4" s="2" t="s">
        <v>76</v>
      </c>
      <c r="E4" s="31"/>
    </row>
    <row r="5" spans="1:10" x14ac:dyDescent="0.25">
      <c r="D5" s="2" t="s">
        <v>77</v>
      </c>
    </row>
    <row r="6" spans="1:10" x14ac:dyDescent="0.25">
      <c r="D6" s="13"/>
    </row>
    <row r="7" spans="1:10" x14ac:dyDescent="0.25">
      <c r="A7" s="8" t="s">
        <v>12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x14ac:dyDescent="0.25">
      <c r="A8" s="5">
        <v>828</v>
      </c>
      <c r="B8" s="1" t="s">
        <v>21</v>
      </c>
      <c r="C8" s="6">
        <v>750</v>
      </c>
      <c r="D8" s="7">
        <v>14.14</v>
      </c>
      <c r="E8" s="7">
        <v>1.81</v>
      </c>
      <c r="F8" s="7">
        <v>0.2</v>
      </c>
      <c r="G8" s="7">
        <v>15.95</v>
      </c>
      <c r="H8" s="7">
        <v>15.75</v>
      </c>
      <c r="I8" s="7">
        <v>0.2</v>
      </c>
    </row>
    <row r="9" spans="1:10" x14ac:dyDescent="0.25">
      <c r="A9" s="5">
        <v>1867</v>
      </c>
      <c r="B9" s="1" t="s">
        <v>22</v>
      </c>
      <c r="C9" s="6">
        <v>750</v>
      </c>
      <c r="D9" s="7">
        <v>44.23</v>
      </c>
      <c r="E9" s="7">
        <v>5.72</v>
      </c>
      <c r="F9" s="7">
        <v>0.2</v>
      </c>
      <c r="G9" s="7">
        <v>49.95</v>
      </c>
      <c r="H9" s="7">
        <v>49.75</v>
      </c>
      <c r="I9" s="7">
        <v>0.2</v>
      </c>
    </row>
    <row r="10" spans="1:10" x14ac:dyDescent="0.25">
      <c r="A10" s="5">
        <v>5561</v>
      </c>
      <c r="B10" s="1" t="s">
        <v>23</v>
      </c>
      <c r="C10" s="6">
        <v>750</v>
      </c>
      <c r="D10" s="7">
        <v>10.51</v>
      </c>
      <c r="E10" s="7">
        <v>1.34</v>
      </c>
      <c r="F10" s="7">
        <v>0.2</v>
      </c>
      <c r="G10" s="7">
        <v>11.85</v>
      </c>
      <c r="H10" s="7">
        <v>11.95</v>
      </c>
      <c r="I10" s="7">
        <v>-0.1</v>
      </c>
    </row>
    <row r="11" spans="1:10" x14ac:dyDescent="0.25">
      <c r="A11" s="5">
        <v>11945</v>
      </c>
      <c r="B11" s="1" t="s">
        <v>24</v>
      </c>
      <c r="C11" s="6">
        <v>750</v>
      </c>
      <c r="D11" s="7">
        <v>34.979999999999997</v>
      </c>
      <c r="E11" s="7">
        <v>4.5199999999999996</v>
      </c>
      <c r="F11" s="7">
        <v>0.2</v>
      </c>
      <c r="G11" s="7">
        <v>39.5</v>
      </c>
      <c r="H11" s="7">
        <v>40.1</v>
      </c>
      <c r="I11" s="7">
        <v>-0.6</v>
      </c>
    </row>
    <row r="12" spans="1:10" x14ac:dyDescent="0.25">
      <c r="A12" s="5">
        <v>14910</v>
      </c>
      <c r="B12" s="1" t="s">
        <v>25</v>
      </c>
      <c r="C12" s="6">
        <v>750</v>
      </c>
      <c r="D12" s="7">
        <v>32.549999999999997</v>
      </c>
      <c r="E12" s="7">
        <v>4.2</v>
      </c>
      <c r="F12" s="7">
        <v>0.2</v>
      </c>
      <c r="G12" s="7">
        <v>36.75</v>
      </c>
      <c r="H12" s="7">
        <v>37.950000000000003</v>
      </c>
      <c r="I12" s="7">
        <v>-1.2</v>
      </c>
    </row>
    <row r="13" spans="1:10" x14ac:dyDescent="0.25">
      <c r="A13" s="5">
        <v>15943</v>
      </c>
      <c r="B13" s="1" t="s">
        <v>26</v>
      </c>
      <c r="C13" s="6">
        <v>750</v>
      </c>
      <c r="D13" s="7">
        <v>13.25</v>
      </c>
      <c r="E13" s="7">
        <v>1.7</v>
      </c>
      <c r="F13" s="7">
        <v>0.2</v>
      </c>
      <c r="G13" s="7">
        <v>14.95</v>
      </c>
      <c r="H13" s="7">
        <v>15.05</v>
      </c>
      <c r="I13" s="7">
        <v>-0.1</v>
      </c>
    </row>
    <row r="14" spans="1:10" x14ac:dyDescent="0.25">
      <c r="A14" s="5">
        <v>17535</v>
      </c>
      <c r="B14" s="1" t="s">
        <v>27</v>
      </c>
      <c r="C14" s="6">
        <v>750</v>
      </c>
      <c r="D14" s="7">
        <v>14.18</v>
      </c>
      <c r="E14" s="7">
        <v>1.82</v>
      </c>
      <c r="F14" s="7">
        <v>0.2</v>
      </c>
      <c r="G14" s="7">
        <v>16</v>
      </c>
      <c r="H14" s="7">
        <v>15.95</v>
      </c>
      <c r="I14" s="7">
        <v>0.05</v>
      </c>
    </row>
    <row r="15" spans="1:10" x14ac:dyDescent="0.25">
      <c r="A15" s="5">
        <v>17650</v>
      </c>
      <c r="B15" s="1" t="s">
        <v>28</v>
      </c>
      <c r="C15" s="6">
        <v>750</v>
      </c>
      <c r="D15" s="7">
        <v>9.7100000000000009</v>
      </c>
      <c r="E15" s="7">
        <v>1.24</v>
      </c>
      <c r="F15" s="7">
        <v>0.2</v>
      </c>
      <c r="G15" s="7">
        <v>10.95</v>
      </c>
      <c r="H15" s="7">
        <v>11</v>
      </c>
      <c r="I15" s="7">
        <v>-0.05</v>
      </c>
    </row>
    <row r="16" spans="1:10" x14ac:dyDescent="0.25">
      <c r="A16" s="5">
        <v>19254</v>
      </c>
      <c r="B16" s="1" t="s">
        <v>29</v>
      </c>
      <c r="C16" s="6">
        <v>1500</v>
      </c>
      <c r="D16" s="7">
        <v>18.559999999999999</v>
      </c>
      <c r="E16" s="7">
        <v>2.39</v>
      </c>
      <c r="F16" s="7">
        <v>0.2</v>
      </c>
      <c r="G16" s="7">
        <v>20.95</v>
      </c>
      <c r="H16" s="7">
        <v>21</v>
      </c>
      <c r="I16" s="7">
        <v>-0.05</v>
      </c>
    </row>
    <row r="17" spans="1:9" x14ac:dyDescent="0.25">
      <c r="A17" s="5">
        <v>19953</v>
      </c>
      <c r="B17" s="1" t="s">
        <v>30</v>
      </c>
      <c r="C17" s="6">
        <v>750</v>
      </c>
      <c r="D17" s="7">
        <v>15.73</v>
      </c>
      <c r="E17" s="7">
        <v>2.02</v>
      </c>
      <c r="F17" s="7">
        <v>0.2</v>
      </c>
      <c r="G17" s="7">
        <v>17.75</v>
      </c>
      <c r="H17" s="7">
        <v>17.8</v>
      </c>
      <c r="I17" s="7">
        <v>-0.05</v>
      </c>
    </row>
    <row r="18" spans="1:9" x14ac:dyDescent="0.25">
      <c r="A18" s="5">
        <v>20263</v>
      </c>
      <c r="B18" s="1" t="s">
        <v>31</v>
      </c>
      <c r="C18" s="6">
        <v>1500</v>
      </c>
      <c r="D18" s="7">
        <v>16.79</v>
      </c>
      <c r="E18" s="7">
        <v>2.16</v>
      </c>
      <c r="F18" s="7">
        <v>0.2</v>
      </c>
      <c r="G18" s="7">
        <v>18.95</v>
      </c>
      <c r="H18" s="7">
        <v>19</v>
      </c>
      <c r="I18" s="7">
        <v>-0.05</v>
      </c>
    </row>
    <row r="19" spans="1:9" x14ac:dyDescent="0.25">
      <c r="A19" s="5">
        <v>21378</v>
      </c>
      <c r="B19" s="1" t="s">
        <v>32</v>
      </c>
      <c r="C19" s="6">
        <v>750</v>
      </c>
      <c r="D19" s="7">
        <v>28.56</v>
      </c>
      <c r="E19" s="7">
        <v>3.69</v>
      </c>
      <c r="F19" s="7">
        <v>0.2</v>
      </c>
      <c r="G19" s="7">
        <v>32.25</v>
      </c>
      <c r="H19" s="7">
        <v>33.450000000000003</v>
      </c>
      <c r="I19" s="7">
        <v>-1.2</v>
      </c>
    </row>
    <row r="20" spans="1:9" x14ac:dyDescent="0.25">
      <c r="A20" s="5">
        <v>21434</v>
      </c>
      <c r="B20" s="1" t="s">
        <v>33</v>
      </c>
      <c r="C20" s="6">
        <v>750</v>
      </c>
      <c r="D20" s="7">
        <v>14.27</v>
      </c>
      <c r="E20" s="7">
        <v>1.83</v>
      </c>
      <c r="F20" s="7">
        <v>0.2</v>
      </c>
      <c r="G20" s="7">
        <v>16.100000000000001</v>
      </c>
      <c r="H20" s="7">
        <v>16</v>
      </c>
      <c r="I20" s="7">
        <v>0.1</v>
      </c>
    </row>
    <row r="21" spans="1:9" x14ac:dyDescent="0.25">
      <c r="A21" s="5">
        <v>27129</v>
      </c>
      <c r="B21" s="1" t="s">
        <v>34</v>
      </c>
      <c r="C21" s="6">
        <v>1420</v>
      </c>
      <c r="D21" s="7">
        <v>10.84</v>
      </c>
      <c r="E21" s="7">
        <v>1.36</v>
      </c>
      <c r="F21" s="7">
        <v>0.4</v>
      </c>
      <c r="G21" s="7">
        <v>12.2</v>
      </c>
      <c r="H21" s="7">
        <v>12.45</v>
      </c>
      <c r="I21" s="7">
        <v>-0.25</v>
      </c>
    </row>
    <row r="22" spans="1:9" x14ac:dyDescent="0.25">
      <c r="A22" s="5">
        <v>31340</v>
      </c>
      <c r="B22" s="1" t="s">
        <v>35</v>
      </c>
      <c r="C22" s="6">
        <v>4260</v>
      </c>
      <c r="D22" s="7">
        <v>28.94</v>
      </c>
      <c r="E22" s="7">
        <v>3.61</v>
      </c>
      <c r="F22" s="7">
        <v>1.2</v>
      </c>
      <c r="G22" s="7">
        <v>32.549999999999997</v>
      </c>
      <c r="H22" s="7">
        <v>30.25</v>
      </c>
      <c r="I22" s="7">
        <v>2.2999999999999954</v>
      </c>
    </row>
    <row r="23" spans="1:9" x14ac:dyDescent="0.25">
      <c r="A23" s="5">
        <v>32631</v>
      </c>
      <c r="B23" s="1" t="s">
        <v>36</v>
      </c>
      <c r="C23" s="6">
        <v>1000</v>
      </c>
      <c r="D23" s="7">
        <v>11.62</v>
      </c>
      <c r="E23" s="7">
        <v>1.48</v>
      </c>
      <c r="F23" s="7">
        <v>0.2</v>
      </c>
      <c r="G23" s="7">
        <v>13.1</v>
      </c>
      <c r="H23" s="7">
        <v>13.15</v>
      </c>
      <c r="I23" s="7">
        <v>-0.05</v>
      </c>
    </row>
    <row r="24" spans="1:9" x14ac:dyDescent="0.25">
      <c r="A24" s="5">
        <v>36596</v>
      </c>
      <c r="B24" s="1" t="s">
        <v>37</v>
      </c>
      <c r="C24" s="6">
        <v>355</v>
      </c>
      <c r="D24" s="7">
        <v>3.68</v>
      </c>
      <c r="E24" s="7">
        <v>0.47</v>
      </c>
      <c r="F24" s="7">
        <v>0.1</v>
      </c>
      <c r="G24" s="7">
        <v>4.1500000000000004</v>
      </c>
      <c r="H24" s="7">
        <v>3.9</v>
      </c>
      <c r="I24" s="7">
        <v>0.25</v>
      </c>
    </row>
    <row r="25" spans="1:9" x14ac:dyDescent="0.25">
      <c r="A25" s="5">
        <v>36598</v>
      </c>
      <c r="B25" s="1" t="s">
        <v>38</v>
      </c>
      <c r="C25" s="6">
        <v>355</v>
      </c>
      <c r="D25" s="7">
        <v>3.68</v>
      </c>
      <c r="E25" s="7">
        <v>0.47</v>
      </c>
      <c r="F25" s="7">
        <v>0.1</v>
      </c>
      <c r="G25" s="7">
        <v>4.1500000000000004</v>
      </c>
      <c r="H25" s="7">
        <v>4.0999999999999996</v>
      </c>
      <c r="I25" s="7">
        <v>5.0000000000000572E-2</v>
      </c>
    </row>
    <row r="26" spans="1:9" x14ac:dyDescent="0.25">
      <c r="A26" s="5">
        <v>37028</v>
      </c>
      <c r="B26" s="1" t="s">
        <v>39</v>
      </c>
      <c r="C26" s="6">
        <v>1500</v>
      </c>
      <c r="D26" s="7">
        <v>20.329999999999998</v>
      </c>
      <c r="E26" s="7">
        <v>2.62</v>
      </c>
      <c r="F26" s="7">
        <v>0.2</v>
      </c>
      <c r="G26" s="7">
        <v>22.95</v>
      </c>
      <c r="H26" s="7">
        <v>22.45</v>
      </c>
      <c r="I26" s="7">
        <v>0.5</v>
      </c>
    </row>
    <row r="27" spans="1:9" x14ac:dyDescent="0.25">
      <c r="A27" s="5">
        <v>46946</v>
      </c>
      <c r="B27" s="1" t="s">
        <v>40</v>
      </c>
      <c r="C27" s="6">
        <v>750</v>
      </c>
      <c r="D27" s="7">
        <v>18.21</v>
      </c>
      <c r="E27" s="7">
        <v>2.34</v>
      </c>
      <c r="F27" s="7">
        <v>0.2</v>
      </c>
      <c r="G27" s="7">
        <v>20.55</v>
      </c>
      <c r="H27" s="7">
        <v>20.6</v>
      </c>
      <c r="I27" s="7">
        <v>-0.05</v>
      </c>
    </row>
    <row r="28" spans="1:9" x14ac:dyDescent="0.25">
      <c r="A28" s="5">
        <v>53140</v>
      </c>
      <c r="B28" s="1" t="s">
        <v>41</v>
      </c>
      <c r="C28" s="6">
        <v>750</v>
      </c>
      <c r="D28" s="7">
        <v>36.26</v>
      </c>
      <c r="E28" s="7">
        <v>4.6900000000000004</v>
      </c>
      <c r="F28" s="7">
        <v>0.2</v>
      </c>
      <c r="G28" s="7">
        <v>40.950000000000003</v>
      </c>
      <c r="H28" s="7">
        <v>41.95</v>
      </c>
      <c r="I28" s="7">
        <v>-1</v>
      </c>
    </row>
    <row r="29" spans="1:9" x14ac:dyDescent="0.25">
      <c r="A29" s="5">
        <v>56366</v>
      </c>
      <c r="B29" s="1" t="s">
        <v>42</v>
      </c>
      <c r="C29" s="6">
        <v>750</v>
      </c>
      <c r="D29" s="7">
        <v>16.04</v>
      </c>
      <c r="E29" s="7">
        <v>2.06</v>
      </c>
      <c r="F29" s="7">
        <v>0.2</v>
      </c>
      <c r="G29" s="7">
        <v>18.100000000000001</v>
      </c>
      <c r="H29" s="7">
        <v>19.95</v>
      </c>
      <c r="I29" s="7">
        <v>-1.85</v>
      </c>
    </row>
    <row r="30" spans="1:9" x14ac:dyDescent="0.25">
      <c r="A30" s="5">
        <v>61408</v>
      </c>
      <c r="B30" s="1" t="s">
        <v>43</v>
      </c>
      <c r="C30" s="6">
        <v>375</v>
      </c>
      <c r="D30" s="7">
        <v>15.45</v>
      </c>
      <c r="E30" s="7">
        <v>2</v>
      </c>
      <c r="F30" s="7">
        <v>0.1</v>
      </c>
      <c r="G30" s="7">
        <v>17.45</v>
      </c>
      <c r="H30" s="7">
        <v>17.3</v>
      </c>
      <c r="I30" s="7">
        <v>0.15</v>
      </c>
    </row>
    <row r="31" spans="1:9" x14ac:dyDescent="0.25">
      <c r="A31" s="5">
        <v>64287</v>
      </c>
      <c r="B31" s="1" t="s">
        <v>44</v>
      </c>
      <c r="C31" s="6">
        <v>750</v>
      </c>
      <c r="D31" s="7">
        <v>10.51</v>
      </c>
      <c r="E31" s="7">
        <v>1.34</v>
      </c>
      <c r="F31" s="7">
        <v>0.2</v>
      </c>
      <c r="G31" s="7">
        <v>11.85</v>
      </c>
      <c r="H31" s="7">
        <v>11.95</v>
      </c>
      <c r="I31" s="7">
        <v>-0.1</v>
      </c>
    </row>
    <row r="32" spans="1:9" x14ac:dyDescent="0.25">
      <c r="A32" s="5">
        <v>73148</v>
      </c>
      <c r="B32" s="1" t="s">
        <v>45</v>
      </c>
      <c r="C32" s="6">
        <v>750</v>
      </c>
      <c r="D32" s="7">
        <v>10.16</v>
      </c>
      <c r="E32" s="7">
        <v>1.29</v>
      </c>
      <c r="F32" s="7">
        <v>0.2</v>
      </c>
      <c r="G32" s="7">
        <v>11.45</v>
      </c>
      <c r="H32" s="7">
        <v>11.3</v>
      </c>
      <c r="I32" s="7">
        <v>0.15</v>
      </c>
    </row>
    <row r="33" spans="1:9" x14ac:dyDescent="0.25">
      <c r="A33" s="5">
        <v>79046</v>
      </c>
      <c r="B33" s="1" t="s">
        <v>46</v>
      </c>
      <c r="C33" s="6">
        <v>1500</v>
      </c>
      <c r="D33" s="7">
        <v>16.79</v>
      </c>
      <c r="E33" s="7">
        <v>2.16</v>
      </c>
      <c r="F33" s="7">
        <v>0.2</v>
      </c>
      <c r="G33" s="7">
        <v>18.95</v>
      </c>
      <c r="H33" s="7">
        <v>18.600000000000001</v>
      </c>
      <c r="I33" s="7">
        <v>0.35</v>
      </c>
    </row>
    <row r="34" spans="1:9" x14ac:dyDescent="0.25">
      <c r="A34" s="5">
        <v>86199</v>
      </c>
      <c r="B34" s="1" t="s">
        <v>47</v>
      </c>
      <c r="C34" s="6">
        <v>750</v>
      </c>
      <c r="D34" s="7">
        <v>9.76</v>
      </c>
      <c r="E34" s="7">
        <v>1.24</v>
      </c>
      <c r="F34" s="7">
        <v>0.2</v>
      </c>
      <c r="G34" s="7">
        <v>11</v>
      </c>
      <c r="H34" s="7">
        <v>10.95</v>
      </c>
      <c r="I34" s="7">
        <v>0.05</v>
      </c>
    </row>
    <row r="35" spans="1:9" x14ac:dyDescent="0.25">
      <c r="A35" s="5">
        <v>91702</v>
      </c>
      <c r="B35" s="1" t="s">
        <v>48</v>
      </c>
      <c r="C35" s="6">
        <v>750</v>
      </c>
      <c r="D35" s="7">
        <v>15.69</v>
      </c>
      <c r="E35" s="7">
        <v>2.0099999999999998</v>
      </c>
      <c r="F35" s="7">
        <v>0.2</v>
      </c>
      <c r="G35" s="7">
        <v>17.7</v>
      </c>
      <c r="H35" s="7">
        <v>17.95</v>
      </c>
      <c r="I35" s="7">
        <v>-0.25</v>
      </c>
    </row>
    <row r="36" spans="1:9" x14ac:dyDescent="0.25">
      <c r="A36" s="5">
        <v>145367</v>
      </c>
      <c r="B36" s="1" t="s">
        <v>49</v>
      </c>
      <c r="C36" s="6">
        <v>750</v>
      </c>
      <c r="D36" s="7">
        <v>12.37</v>
      </c>
      <c r="E36" s="7">
        <v>1.58</v>
      </c>
      <c r="F36" s="7">
        <v>0.2</v>
      </c>
      <c r="G36" s="7">
        <v>13.95</v>
      </c>
      <c r="H36" s="7">
        <v>14</v>
      </c>
      <c r="I36" s="7">
        <v>-0.05</v>
      </c>
    </row>
    <row r="37" spans="1:9" x14ac:dyDescent="0.25">
      <c r="A37" s="5">
        <v>160952</v>
      </c>
      <c r="B37" s="1" t="s">
        <v>50</v>
      </c>
      <c r="C37" s="6">
        <v>750</v>
      </c>
      <c r="D37" s="7">
        <v>14.93</v>
      </c>
      <c r="E37" s="7">
        <v>1.92</v>
      </c>
      <c r="F37" s="7">
        <v>0.2</v>
      </c>
      <c r="G37" s="7">
        <v>16.850000000000001</v>
      </c>
      <c r="H37" s="7">
        <v>16.95</v>
      </c>
      <c r="I37" s="7">
        <v>-0.1</v>
      </c>
    </row>
    <row r="38" spans="1:9" x14ac:dyDescent="0.25">
      <c r="A38" s="5">
        <v>164756</v>
      </c>
      <c r="B38" s="1" t="s">
        <v>51</v>
      </c>
      <c r="C38" s="6">
        <v>750</v>
      </c>
      <c r="D38" s="7">
        <v>13.56</v>
      </c>
      <c r="E38" s="7">
        <v>1.74</v>
      </c>
      <c r="F38" s="7">
        <v>0.2</v>
      </c>
      <c r="G38" s="7">
        <v>15.3</v>
      </c>
      <c r="H38" s="7">
        <v>15</v>
      </c>
      <c r="I38" s="7">
        <v>0.3</v>
      </c>
    </row>
    <row r="39" spans="1:9" x14ac:dyDescent="0.25">
      <c r="A39" s="5">
        <v>175430</v>
      </c>
      <c r="B39" s="1" t="s">
        <v>52</v>
      </c>
      <c r="C39" s="6">
        <v>750</v>
      </c>
      <c r="D39" s="7">
        <v>18.739999999999998</v>
      </c>
      <c r="E39" s="7">
        <v>2.41</v>
      </c>
      <c r="F39" s="7">
        <v>0.2</v>
      </c>
      <c r="G39" s="7">
        <v>21.15</v>
      </c>
      <c r="H39" s="7">
        <v>21</v>
      </c>
      <c r="I39" s="7">
        <v>0.15</v>
      </c>
    </row>
    <row r="40" spans="1:9" x14ac:dyDescent="0.25">
      <c r="A40" s="5">
        <v>191866</v>
      </c>
      <c r="B40" s="1" t="s">
        <v>53</v>
      </c>
      <c r="C40" s="6">
        <v>750</v>
      </c>
      <c r="D40" s="7">
        <v>11.48</v>
      </c>
      <c r="E40" s="7">
        <v>1.47</v>
      </c>
      <c r="F40" s="7">
        <v>0.2</v>
      </c>
      <c r="G40" s="7">
        <v>12.95</v>
      </c>
      <c r="H40" s="7">
        <v>13</v>
      </c>
      <c r="I40" s="7">
        <v>-0.05</v>
      </c>
    </row>
    <row r="41" spans="1:9" x14ac:dyDescent="0.25">
      <c r="A41" s="5">
        <v>209213</v>
      </c>
      <c r="B41" s="1" t="s">
        <v>54</v>
      </c>
      <c r="C41" s="6">
        <v>1140</v>
      </c>
      <c r="D41" s="7">
        <v>41.48</v>
      </c>
      <c r="E41" s="7">
        <v>5.37</v>
      </c>
      <c r="F41" s="7">
        <v>0.2</v>
      </c>
      <c r="G41" s="7">
        <v>46.85</v>
      </c>
      <c r="H41" s="7">
        <v>47.95</v>
      </c>
      <c r="I41" s="7">
        <v>-1.1000000000000001</v>
      </c>
    </row>
    <row r="42" spans="1:9" x14ac:dyDescent="0.25">
      <c r="A42" s="5">
        <v>211235</v>
      </c>
      <c r="B42" s="1" t="s">
        <v>55</v>
      </c>
      <c r="C42" s="6">
        <v>2130</v>
      </c>
      <c r="D42" s="7">
        <v>11.35</v>
      </c>
      <c r="E42" s="7">
        <v>1.4</v>
      </c>
      <c r="F42" s="7">
        <v>0.6</v>
      </c>
      <c r="G42" s="7">
        <v>12.75</v>
      </c>
      <c r="H42" s="7">
        <v>14.8</v>
      </c>
      <c r="I42" s="7">
        <v>-2.0499999999999998</v>
      </c>
    </row>
    <row r="43" spans="1:9" x14ac:dyDescent="0.25">
      <c r="A43" s="5">
        <v>215012</v>
      </c>
      <c r="B43" s="1" t="s">
        <v>56</v>
      </c>
      <c r="C43" s="6">
        <v>1000</v>
      </c>
      <c r="D43" s="7">
        <v>15.02</v>
      </c>
      <c r="E43" s="7">
        <v>1.93</v>
      </c>
      <c r="F43" s="7">
        <v>0.2</v>
      </c>
      <c r="G43" s="7">
        <v>16.95</v>
      </c>
      <c r="H43" s="7">
        <v>18.95</v>
      </c>
      <c r="I43" s="7">
        <v>-2</v>
      </c>
    </row>
    <row r="44" spans="1:9" x14ac:dyDescent="0.25">
      <c r="A44" s="5">
        <v>215251</v>
      </c>
      <c r="B44" s="1" t="s">
        <v>57</v>
      </c>
      <c r="C44" s="6">
        <v>1000</v>
      </c>
      <c r="D44" s="7">
        <v>15.24</v>
      </c>
      <c r="E44" s="7">
        <v>1.96</v>
      </c>
      <c r="F44" s="7">
        <v>0.2</v>
      </c>
      <c r="G44" s="7">
        <v>17.2</v>
      </c>
      <c r="H44" s="7">
        <v>17.600000000000001</v>
      </c>
      <c r="I44" s="7">
        <v>-0.4</v>
      </c>
    </row>
    <row r="45" spans="1:9" x14ac:dyDescent="0.25">
      <c r="A45" s="5">
        <v>217786</v>
      </c>
      <c r="B45" s="1" t="s">
        <v>32</v>
      </c>
      <c r="C45" s="6">
        <v>1140</v>
      </c>
      <c r="D45" s="7">
        <v>41.48</v>
      </c>
      <c r="E45" s="7">
        <v>5.37</v>
      </c>
      <c r="F45" s="7">
        <v>0.2</v>
      </c>
      <c r="G45" s="7">
        <v>46.85</v>
      </c>
      <c r="H45" s="7">
        <v>46.95</v>
      </c>
      <c r="I45" s="7">
        <v>-0.1</v>
      </c>
    </row>
    <row r="46" spans="1:9" x14ac:dyDescent="0.25">
      <c r="A46" s="5">
        <v>234575</v>
      </c>
      <c r="B46" s="1" t="s">
        <v>58</v>
      </c>
      <c r="C46" s="6">
        <v>750</v>
      </c>
      <c r="D46" s="7">
        <v>14.36</v>
      </c>
      <c r="E46" s="7">
        <v>1.84</v>
      </c>
      <c r="F46" s="7">
        <v>0.2</v>
      </c>
      <c r="G46" s="7">
        <v>16.2</v>
      </c>
      <c r="H46" s="7">
        <v>16.399999999999999</v>
      </c>
      <c r="I46" s="7">
        <v>-0.19999999999999774</v>
      </c>
    </row>
    <row r="47" spans="1:9" x14ac:dyDescent="0.25">
      <c r="A47" s="5">
        <v>267187</v>
      </c>
      <c r="B47" s="1" t="s">
        <v>59</v>
      </c>
      <c r="C47" s="6">
        <v>750</v>
      </c>
      <c r="D47" s="7">
        <v>34.76</v>
      </c>
      <c r="E47" s="7">
        <v>4.49</v>
      </c>
      <c r="F47" s="7">
        <v>0.2</v>
      </c>
      <c r="G47" s="7">
        <v>39.25</v>
      </c>
      <c r="H47" s="7">
        <v>39.950000000000003</v>
      </c>
      <c r="I47" s="7">
        <v>-0.7</v>
      </c>
    </row>
    <row r="48" spans="1:9" x14ac:dyDescent="0.25">
      <c r="A48" s="5">
        <v>295139</v>
      </c>
      <c r="B48" s="1" t="s">
        <v>60</v>
      </c>
      <c r="C48" s="6">
        <v>750</v>
      </c>
      <c r="D48" s="7">
        <v>15.91</v>
      </c>
      <c r="E48" s="7">
        <v>2.04</v>
      </c>
      <c r="F48" s="7">
        <v>0.2</v>
      </c>
      <c r="G48" s="7">
        <v>17.95</v>
      </c>
      <c r="H48" s="7">
        <v>18</v>
      </c>
      <c r="I48" s="7">
        <v>-0.05</v>
      </c>
    </row>
    <row r="49" spans="1:9" x14ac:dyDescent="0.25">
      <c r="A49" s="5">
        <v>296244</v>
      </c>
      <c r="B49" s="1" t="s">
        <v>61</v>
      </c>
      <c r="C49" s="6">
        <v>1760</v>
      </c>
      <c r="D49" s="7">
        <v>15.05</v>
      </c>
      <c r="E49" s="7">
        <v>1.9</v>
      </c>
      <c r="F49" s="7">
        <v>0.4</v>
      </c>
      <c r="G49" s="7">
        <v>16.95</v>
      </c>
      <c r="H49" s="7">
        <v>13.4</v>
      </c>
      <c r="I49" s="7">
        <v>3.55</v>
      </c>
    </row>
    <row r="50" spans="1:9" x14ac:dyDescent="0.25">
      <c r="A50" s="5">
        <v>336529</v>
      </c>
      <c r="B50" s="1" t="s">
        <v>56</v>
      </c>
      <c r="C50" s="6">
        <v>1500</v>
      </c>
      <c r="D50" s="7">
        <v>19.45</v>
      </c>
      <c r="E50" s="7">
        <v>2.5</v>
      </c>
      <c r="F50" s="7">
        <v>0.2</v>
      </c>
      <c r="G50" s="7">
        <v>21.95</v>
      </c>
      <c r="H50" s="7">
        <v>23.95</v>
      </c>
      <c r="I50" s="7">
        <v>-2</v>
      </c>
    </row>
    <row r="51" spans="1:9" x14ac:dyDescent="0.25">
      <c r="A51" s="5">
        <v>340380</v>
      </c>
      <c r="B51" s="1" t="s">
        <v>62</v>
      </c>
      <c r="C51" s="6">
        <v>750</v>
      </c>
      <c r="D51" s="7">
        <v>11.48</v>
      </c>
      <c r="E51" s="7">
        <v>1.47</v>
      </c>
      <c r="F51" s="7">
        <v>0.2</v>
      </c>
      <c r="G51" s="7">
        <v>12.95</v>
      </c>
      <c r="H51" s="7">
        <v>12.3</v>
      </c>
      <c r="I51" s="7">
        <v>0.65</v>
      </c>
    </row>
    <row r="52" spans="1:9" x14ac:dyDescent="0.25">
      <c r="A52" s="5">
        <v>394536</v>
      </c>
      <c r="B52" s="1" t="s">
        <v>63</v>
      </c>
      <c r="C52" s="6">
        <v>500</v>
      </c>
      <c r="D52" s="7">
        <v>2.67</v>
      </c>
      <c r="E52" s="7">
        <v>0.33</v>
      </c>
      <c r="F52" s="7">
        <v>0.1</v>
      </c>
      <c r="G52" s="7">
        <v>3</v>
      </c>
      <c r="H52" s="7">
        <v>3.05</v>
      </c>
      <c r="I52" s="7">
        <v>-0.05</v>
      </c>
    </row>
    <row r="53" spans="1:9" x14ac:dyDescent="0.25">
      <c r="A53" s="5">
        <v>394577</v>
      </c>
      <c r="B53" s="1" t="s">
        <v>64</v>
      </c>
      <c r="C53" s="6">
        <v>750</v>
      </c>
      <c r="D53" s="7">
        <v>16.62</v>
      </c>
      <c r="E53" s="7">
        <v>2.13</v>
      </c>
      <c r="F53" s="7">
        <v>0.2</v>
      </c>
      <c r="G53" s="7">
        <v>18.75</v>
      </c>
      <c r="H53" s="7">
        <v>18.95</v>
      </c>
      <c r="I53" s="7">
        <v>-0.2</v>
      </c>
    </row>
    <row r="54" spans="1:9" x14ac:dyDescent="0.25">
      <c r="A54" s="5">
        <v>413849</v>
      </c>
      <c r="B54" s="1" t="s">
        <v>65</v>
      </c>
      <c r="C54" s="6">
        <v>440</v>
      </c>
      <c r="D54" s="7">
        <v>3.33</v>
      </c>
      <c r="E54" s="7">
        <v>0.42</v>
      </c>
      <c r="F54" s="7">
        <v>0.1</v>
      </c>
      <c r="G54" s="7">
        <v>3.75</v>
      </c>
      <c r="H54" s="7">
        <v>3.8</v>
      </c>
      <c r="I54" s="7">
        <v>-0.05</v>
      </c>
    </row>
    <row r="55" spans="1:9" x14ac:dyDescent="0.25">
      <c r="A55" s="5">
        <v>487694</v>
      </c>
      <c r="B55" s="1" t="s">
        <v>67</v>
      </c>
      <c r="C55" s="6">
        <v>750</v>
      </c>
      <c r="D55" s="7">
        <v>19.36</v>
      </c>
      <c r="E55" s="7">
        <v>2.4900000000000002</v>
      </c>
      <c r="F55" s="7">
        <v>0.2</v>
      </c>
      <c r="G55" s="7">
        <v>21.85</v>
      </c>
      <c r="H55" s="7">
        <v>22.95</v>
      </c>
      <c r="I55" s="7">
        <v>-1.1000000000000001</v>
      </c>
    </row>
    <row r="56" spans="1:9" x14ac:dyDescent="0.25">
      <c r="A56" s="5">
        <v>490144</v>
      </c>
      <c r="B56" s="1" t="s">
        <v>68</v>
      </c>
      <c r="C56" s="6">
        <v>750</v>
      </c>
      <c r="D56" s="7">
        <v>13.25</v>
      </c>
      <c r="E56" s="7">
        <v>1.7</v>
      </c>
      <c r="F56" s="7">
        <v>0.2</v>
      </c>
      <c r="G56" s="7">
        <v>14.95</v>
      </c>
      <c r="H56" s="7">
        <v>15.5</v>
      </c>
      <c r="I56" s="7">
        <v>-0.55000000000000004</v>
      </c>
    </row>
    <row r="57" spans="1:9" x14ac:dyDescent="0.25">
      <c r="A57" s="5">
        <v>519298</v>
      </c>
      <c r="B57" s="1" t="s">
        <v>69</v>
      </c>
      <c r="C57" s="6">
        <v>750</v>
      </c>
      <c r="D57" s="7">
        <v>30.95</v>
      </c>
      <c r="E57" s="7">
        <v>4</v>
      </c>
      <c r="F57" s="7">
        <v>0.2</v>
      </c>
      <c r="G57" s="7">
        <v>34.950000000000003</v>
      </c>
      <c r="H57" s="7">
        <v>36.950000000000003</v>
      </c>
      <c r="I57" s="7">
        <v>-2</v>
      </c>
    </row>
    <row r="58" spans="1:9" x14ac:dyDescent="0.25">
      <c r="A58" s="5">
        <v>534586</v>
      </c>
      <c r="B58" s="1" t="s">
        <v>70</v>
      </c>
      <c r="C58" s="6">
        <v>750</v>
      </c>
      <c r="D58" s="7">
        <v>9.49</v>
      </c>
      <c r="E58" s="7">
        <v>1.21</v>
      </c>
      <c r="F58" s="7">
        <v>0.2</v>
      </c>
      <c r="G58" s="7">
        <v>10.7</v>
      </c>
      <c r="H58" s="7">
        <v>10.75</v>
      </c>
      <c r="I58" s="7">
        <v>-0.05</v>
      </c>
    </row>
    <row r="59" spans="1:9" x14ac:dyDescent="0.25">
      <c r="A59" s="5">
        <v>553891</v>
      </c>
      <c r="B59" s="1" t="s">
        <v>29</v>
      </c>
      <c r="C59" s="6">
        <v>750</v>
      </c>
      <c r="D59" s="7">
        <v>9.7100000000000009</v>
      </c>
      <c r="E59" s="7">
        <v>1.24</v>
      </c>
      <c r="F59" s="7">
        <v>0.2</v>
      </c>
      <c r="G59" s="7">
        <v>10.95</v>
      </c>
      <c r="H59" s="7">
        <v>11</v>
      </c>
      <c r="I59" s="7">
        <v>-0.05</v>
      </c>
    </row>
    <row r="60" spans="1:9" x14ac:dyDescent="0.25">
      <c r="A60" s="5">
        <v>588988</v>
      </c>
      <c r="B60" s="1" t="s">
        <v>66</v>
      </c>
      <c r="C60" s="6">
        <v>1500</v>
      </c>
      <c r="D60" s="7">
        <v>16.350000000000001</v>
      </c>
      <c r="E60" s="7">
        <v>2.1</v>
      </c>
      <c r="F60" s="7">
        <v>0.2</v>
      </c>
      <c r="G60" s="7">
        <v>18.45</v>
      </c>
      <c r="H60" s="7">
        <v>17.95</v>
      </c>
      <c r="I60" s="7">
        <v>0.5</v>
      </c>
    </row>
    <row r="61" spans="1:9" x14ac:dyDescent="0.25">
      <c r="A61" s="5">
        <v>620773</v>
      </c>
      <c r="B61" s="1" t="s">
        <v>71</v>
      </c>
      <c r="C61" s="6">
        <v>750</v>
      </c>
      <c r="D61" s="7">
        <v>16.66</v>
      </c>
      <c r="E61" s="7">
        <v>2.14</v>
      </c>
      <c r="F61" s="7">
        <v>0.2</v>
      </c>
      <c r="G61" s="7">
        <v>18.8</v>
      </c>
      <c r="H61" s="7">
        <v>18.95</v>
      </c>
      <c r="I61" s="7">
        <v>-0.15</v>
      </c>
    </row>
    <row r="62" spans="1:9" x14ac:dyDescent="0.25">
      <c r="A62" s="5">
        <v>621888</v>
      </c>
      <c r="B62" s="1" t="s">
        <v>72</v>
      </c>
      <c r="C62" s="6">
        <v>750</v>
      </c>
      <c r="D62" s="7">
        <v>12.37</v>
      </c>
      <c r="E62" s="7">
        <v>1.58</v>
      </c>
      <c r="F62" s="7">
        <v>0.2</v>
      </c>
      <c r="G62" s="7">
        <v>13.95</v>
      </c>
      <c r="H62" s="7">
        <v>14.5</v>
      </c>
      <c r="I62" s="7">
        <v>-0.55000000000000004</v>
      </c>
    </row>
    <row r="63" spans="1:9" x14ac:dyDescent="0.25">
      <c r="A63" s="5">
        <v>638239</v>
      </c>
      <c r="B63" s="1" t="s">
        <v>73</v>
      </c>
      <c r="C63" s="6">
        <v>750</v>
      </c>
      <c r="D63" s="7">
        <v>9.4499999999999993</v>
      </c>
      <c r="E63" s="7">
        <v>1.2</v>
      </c>
      <c r="F63" s="7">
        <v>0.2</v>
      </c>
      <c r="G63" s="7">
        <v>10.65</v>
      </c>
      <c r="H63" s="7">
        <v>10.95</v>
      </c>
      <c r="I63" s="7">
        <v>-0.3</v>
      </c>
    </row>
    <row r="64" spans="1:9" x14ac:dyDescent="0.25">
      <c r="A64" s="5">
        <v>638247</v>
      </c>
      <c r="B64" s="1" t="s">
        <v>74</v>
      </c>
      <c r="C64" s="6">
        <v>750</v>
      </c>
      <c r="D64" s="7">
        <v>9.4499999999999993</v>
      </c>
      <c r="E64" s="7">
        <v>1.2</v>
      </c>
      <c r="F64" s="7">
        <v>0.2</v>
      </c>
      <c r="G64" s="7">
        <v>10.65</v>
      </c>
      <c r="H64" s="7">
        <v>10.95</v>
      </c>
      <c r="I64" s="7">
        <v>-0.3</v>
      </c>
    </row>
    <row r="65" spans="1:9" x14ac:dyDescent="0.25">
      <c r="A65" s="5">
        <v>646729</v>
      </c>
      <c r="B65" s="1" t="s">
        <v>75</v>
      </c>
      <c r="C65" s="6">
        <v>750</v>
      </c>
      <c r="D65" s="7">
        <v>52.19</v>
      </c>
      <c r="E65" s="7">
        <v>6.76</v>
      </c>
      <c r="F65" s="7">
        <v>0.2</v>
      </c>
      <c r="G65" s="7">
        <v>58.95</v>
      </c>
      <c r="H65" s="7">
        <v>59.25</v>
      </c>
      <c r="I65" s="7">
        <v>-0.3</v>
      </c>
    </row>
  </sheetData>
  <phoneticPr fontId="9" type="noConversion"/>
  <conditionalFormatting sqref="A1:A1048576">
    <cfRule type="duplicateValues" dxfId="4" priority="2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230F-603E-473B-8A67-DAFDEDED9F9C}">
  <dimension ref="A1:J35"/>
  <sheetViews>
    <sheetView workbookViewId="0">
      <selection activeCell="A6" sqref="A6"/>
    </sheetView>
  </sheetViews>
  <sheetFormatPr defaultColWidth="11.42578125" defaultRowHeight="15" x14ac:dyDescent="0.25"/>
  <cols>
    <col min="1" max="1" width="10.42578125" bestFit="1" customWidth="1"/>
    <col min="2" max="2" width="23.42578125" bestFit="1" customWidth="1"/>
    <col min="3" max="3" width="8.140625" customWidth="1"/>
    <col min="4" max="4" width="11.140625" bestFit="1" customWidth="1"/>
    <col min="5" max="6" width="8.140625" customWidth="1"/>
    <col min="7" max="7" width="10.28515625" bestFit="1" customWidth="1"/>
    <col min="8" max="8" width="9.42578125" bestFit="1" customWidth="1"/>
    <col min="9" max="9" width="10.28515625" bestFit="1" customWidth="1"/>
    <col min="10" max="10" width="6.85546875" bestFit="1" customWidth="1"/>
    <col min="256" max="256" width="10.42578125" bestFit="1" customWidth="1"/>
    <col min="257" max="257" width="23.42578125" bestFit="1" customWidth="1"/>
    <col min="258" max="264" width="8.140625" customWidth="1"/>
    <col min="265" max="265" width="6.85546875" bestFit="1" customWidth="1"/>
    <col min="512" max="512" width="10.42578125" bestFit="1" customWidth="1"/>
    <col min="513" max="513" width="23.42578125" bestFit="1" customWidth="1"/>
    <col min="514" max="520" width="8.140625" customWidth="1"/>
    <col min="521" max="521" width="6.85546875" bestFit="1" customWidth="1"/>
    <col min="768" max="768" width="10.42578125" bestFit="1" customWidth="1"/>
    <col min="769" max="769" width="23.42578125" bestFit="1" customWidth="1"/>
    <col min="770" max="776" width="8.140625" customWidth="1"/>
    <col min="777" max="777" width="6.85546875" bestFit="1" customWidth="1"/>
    <col min="1024" max="1024" width="10.42578125" bestFit="1" customWidth="1"/>
    <col min="1025" max="1025" width="23.42578125" bestFit="1" customWidth="1"/>
    <col min="1026" max="1032" width="8.140625" customWidth="1"/>
    <col min="1033" max="1033" width="6.85546875" bestFit="1" customWidth="1"/>
    <col min="1280" max="1280" width="10.42578125" bestFit="1" customWidth="1"/>
    <col min="1281" max="1281" width="23.42578125" bestFit="1" customWidth="1"/>
    <col min="1282" max="1288" width="8.140625" customWidth="1"/>
    <col min="1289" max="1289" width="6.85546875" bestFit="1" customWidth="1"/>
    <col min="1536" max="1536" width="10.42578125" bestFit="1" customWidth="1"/>
    <col min="1537" max="1537" width="23.42578125" bestFit="1" customWidth="1"/>
    <col min="1538" max="1544" width="8.140625" customWidth="1"/>
    <col min="1545" max="1545" width="6.85546875" bestFit="1" customWidth="1"/>
    <col min="1792" max="1792" width="10.42578125" bestFit="1" customWidth="1"/>
    <col min="1793" max="1793" width="23.42578125" bestFit="1" customWidth="1"/>
    <col min="1794" max="1800" width="8.140625" customWidth="1"/>
    <col min="1801" max="1801" width="6.85546875" bestFit="1" customWidth="1"/>
    <col min="2048" max="2048" width="10.42578125" bestFit="1" customWidth="1"/>
    <col min="2049" max="2049" width="23.42578125" bestFit="1" customWidth="1"/>
    <col min="2050" max="2056" width="8.140625" customWidth="1"/>
    <col min="2057" max="2057" width="6.85546875" bestFit="1" customWidth="1"/>
    <col min="2304" max="2304" width="10.42578125" bestFit="1" customWidth="1"/>
    <col min="2305" max="2305" width="23.42578125" bestFit="1" customWidth="1"/>
    <col min="2306" max="2312" width="8.140625" customWidth="1"/>
    <col min="2313" max="2313" width="6.85546875" bestFit="1" customWidth="1"/>
    <col min="2560" max="2560" width="10.42578125" bestFit="1" customWidth="1"/>
    <col min="2561" max="2561" width="23.42578125" bestFit="1" customWidth="1"/>
    <col min="2562" max="2568" width="8.140625" customWidth="1"/>
    <col min="2569" max="2569" width="6.85546875" bestFit="1" customWidth="1"/>
    <col min="2816" max="2816" width="10.42578125" bestFit="1" customWidth="1"/>
    <col min="2817" max="2817" width="23.42578125" bestFit="1" customWidth="1"/>
    <col min="2818" max="2824" width="8.140625" customWidth="1"/>
    <col min="2825" max="2825" width="6.85546875" bestFit="1" customWidth="1"/>
    <col min="3072" max="3072" width="10.42578125" bestFit="1" customWidth="1"/>
    <col min="3073" max="3073" width="23.42578125" bestFit="1" customWidth="1"/>
    <col min="3074" max="3080" width="8.140625" customWidth="1"/>
    <col min="3081" max="3081" width="6.85546875" bestFit="1" customWidth="1"/>
    <col min="3328" max="3328" width="10.42578125" bestFit="1" customWidth="1"/>
    <col min="3329" max="3329" width="23.42578125" bestFit="1" customWidth="1"/>
    <col min="3330" max="3336" width="8.140625" customWidth="1"/>
    <col min="3337" max="3337" width="6.85546875" bestFit="1" customWidth="1"/>
    <col min="3584" max="3584" width="10.42578125" bestFit="1" customWidth="1"/>
    <col min="3585" max="3585" width="23.42578125" bestFit="1" customWidth="1"/>
    <col min="3586" max="3592" width="8.140625" customWidth="1"/>
    <col min="3593" max="3593" width="6.85546875" bestFit="1" customWidth="1"/>
    <col min="3840" max="3840" width="10.42578125" bestFit="1" customWidth="1"/>
    <col min="3841" max="3841" width="23.42578125" bestFit="1" customWidth="1"/>
    <col min="3842" max="3848" width="8.140625" customWidth="1"/>
    <col min="3849" max="3849" width="6.85546875" bestFit="1" customWidth="1"/>
    <col min="4096" max="4096" width="10.42578125" bestFit="1" customWidth="1"/>
    <col min="4097" max="4097" width="23.42578125" bestFit="1" customWidth="1"/>
    <col min="4098" max="4104" width="8.140625" customWidth="1"/>
    <col min="4105" max="4105" width="6.85546875" bestFit="1" customWidth="1"/>
    <col min="4352" max="4352" width="10.42578125" bestFit="1" customWidth="1"/>
    <col min="4353" max="4353" width="23.42578125" bestFit="1" customWidth="1"/>
    <col min="4354" max="4360" width="8.140625" customWidth="1"/>
    <col min="4361" max="4361" width="6.85546875" bestFit="1" customWidth="1"/>
    <col min="4608" max="4608" width="10.42578125" bestFit="1" customWidth="1"/>
    <col min="4609" max="4609" width="23.42578125" bestFit="1" customWidth="1"/>
    <col min="4610" max="4616" width="8.140625" customWidth="1"/>
    <col min="4617" max="4617" width="6.85546875" bestFit="1" customWidth="1"/>
    <col min="4864" max="4864" width="10.42578125" bestFit="1" customWidth="1"/>
    <col min="4865" max="4865" width="23.42578125" bestFit="1" customWidth="1"/>
    <col min="4866" max="4872" width="8.140625" customWidth="1"/>
    <col min="4873" max="4873" width="6.85546875" bestFit="1" customWidth="1"/>
    <col min="5120" max="5120" width="10.42578125" bestFit="1" customWidth="1"/>
    <col min="5121" max="5121" width="23.42578125" bestFit="1" customWidth="1"/>
    <col min="5122" max="5128" width="8.140625" customWidth="1"/>
    <col min="5129" max="5129" width="6.85546875" bestFit="1" customWidth="1"/>
    <col min="5376" max="5376" width="10.42578125" bestFit="1" customWidth="1"/>
    <col min="5377" max="5377" width="23.42578125" bestFit="1" customWidth="1"/>
    <col min="5378" max="5384" width="8.140625" customWidth="1"/>
    <col min="5385" max="5385" width="6.85546875" bestFit="1" customWidth="1"/>
    <col min="5632" max="5632" width="10.42578125" bestFit="1" customWidth="1"/>
    <col min="5633" max="5633" width="23.42578125" bestFit="1" customWidth="1"/>
    <col min="5634" max="5640" width="8.140625" customWidth="1"/>
    <col min="5641" max="5641" width="6.85546875" bestFit="1" customWidth="1"/>
    <col min="5888" max="5888" width="10.42578125" bestFit="1" customWidth="1"/>
    <col min="5889" max="5889" width="23.42578125" bestFit="1" customWidth="1"/>
    <col min="5890" max="5896" width="8.140625" customWidth="1"/>
    <col min="5897" max="5897" width="6.85546875" bestFit="1" customWidth="1"/>
    <col min="6144" max="6144" width="10.42578125" bestFit="1" customWidth="1"/>
    <col min="6145" max="6145" width="23.42578125" bestFit="1" customWidth="1"/>
    <col min="6146" max="6152" width="8.140625" customWidth="1"/>
    <col min="6153" max="6153" width="6.85546875" bestFit="1" customWidth="1"/>
    <col min="6400" max="6400" width="10.42578125" bestFit="1" customWidth="1"/>
    <col min="6401" max="6401" width="23.42578125" bestFit="1" customWidth="1"/>
    <col min="6402" max="6408" width="8.140625" customWidth="1"/>
    <col min="6409" max="6409" width="6.85546875" bestFit="1" customWidth="1"/>
    <col min="6656" max="6656" width="10.42578125" bestFit="1" customWidth="1"/>
    <col min="6657" max="6657" width="23.42578125" bestFit="1" customWidth="1"/>
    <col min="6658" max="6664" width="8.140625" customWidth="1"/>
    <col min="6665" max="6665" width="6.85546875" bestFit="1" customWidth="1"/>
    <col min="6912" max="6912" width="10.42578125" bestFit="1" customWidth="1"/>
    <col min="6913" max="6913" width="23.42578125" bestFit="1" customWidth="1"/>
    <col min="6914" max="6920" width="8.140625" customWidth="1"/>
    <col min="6921" max="6921" width="6.85546875" bestFit="1" customWidth="1"/>
    <col min="7168" max="7168" width="10.42578125" bestFit="1" customWidth="1"/>
    <col min="7169" max="7169" width="23.42578125" bestFit="1" customWidth="1"/>
    <col min="7170" max="7176" width="8.140625" customWidth="1"/>
    <col min="7177" max="7177" width="6.85546875" bestFit="1" customWidth="1"/>
    <col min="7424" max="7424" width="10.42578125" bestFit="1" customWidth="1"/>
    <col min="7425" max="7425" width="23.42578125" bestFit="1" customWidth="1"/>
    <col min="7426" max="7432" width="8.140625" customWidth="1"/>
    <col min="7433" max="7433" width="6.85546875" bestFit="1" customWidth="1"/>
    <col min="7680" max="7680" width="10.42578125" bestFit="1" customWidth="1"/>
    <col min="7681" max="7681" width="23.42578125" bestFit="1" customWidth="1"/>
    <col min="7682" max="7688" width="8.140625" customWidth="1"/>
    <col min="7689" max="7689" width="6.85546875" bestFit="1" customWidth="1"/>
    <col min="7936" max="7936" width="10.42578125" bestFit="1" customWidth="1"/>
    <col min="7937" max="7937" width="23.42578125" bestFit="1" customWidth="1"/>
    <col min="7938" max="7944" width="8.140625" customWidth="1"/>
    <col min="7945" max="7945" width="6.85546875" bestFit="1" customWidth="1"/>
    <col min="8192" max="8192" width="10.42578125" bestFit="1" customWidth="1"/>
    <col min="8193" max="8193" width="23.42578125" bestFit="1" customWidth="1"/>
    <col min="8194" max="8200" width="8.140625" customWidth="1"/>
    <col min="8201" max="8201" width="6.85546875" bestFit="1" customWidth="1"/>
    <col min="8448" max="8448" width="10.42578125" bestFit="1" customWidth="1"/>
    <col min="8449" max="8449" width="23.42578125" bestFit="1" customWidth="1"/>
    <col min="8450" max="8456" width="8.140625" customWidth="1"/>
    <col min="8457" max="8457" width="6.85546875" bestFit="1" customWidth="1"/>
    <col min="8704" max="8704" width="10.42578125" bestFit="1" customWidth="1"/>
    <col min="8705" max="8705" width="23.42578125" bestFit="1" customWidth="1"/>
    <col min="8706" max="8712" width="8.140625" customWidth="1"/>
    <col min="8713" max="8713" width="6.85546875" bestFit="1" customWidth="1"/>
    <col min="8960" max="8960" width="10.42578125" bestFit="1" customWidth="1"/>
    <col min="8961" max="8961" width="23.42578125" bestFit="1" customWidth="1"/>
    <col min="8962" max="8968" width="8.140625" customWidth="1"/>
    <col min="8969" max="8969" width="6.85546875" bestFit="1" customWidth="1"/>
    <col min="9216" max="9216" width="10.42578125" bestFit="1" customWidth="1"/>
    <col min="9217" max="9217" width="23.42578125" bestFit="1" customWidth="1"/>
    <col min="9218" max="9224" width="8.140625" customWidth="1"/>
    <col min="9225" max="9225" width="6.85546875" bestFit="1" customWidth="1"/>
    <col min="9472" max="9472" width="10.42578125" bestFit="1" customWidth="1"/>
    <col min="9473" max="9473" width="23.42578125" bestFit="1" customWidth="1"/>
    <col min="9474" max="9480" width="8.140625" customWidth="1"/>
    <col min="9481" max="9481" width="6.85546875" bestFit="1" customWidth="1"/>
    <col min="9728" max="9728" width="10.42578125" bestFit="1" customWidth="1"/>
    <col min="9729" max="9729" width="23.42578125" bestFit="1" customWidth="1"/>
    <col min="9730" max="9736" width="8.140625" customWidth="1"/>
    <col min="9737" max="9737" width="6.85546875" bestFit="1" customWidth="1"/>
    <col min="9984" max="9984" width="10.42578125" bestFit="1" customWidth="1"/>
    <col min="9985" max="9985" width="23.42578125" bestFit="1" customWidth="1"/>
    <col min="9986" max="9992" width="8.140625" customWidth="1"/>
    <col min="9993" max="9993" width="6.85546875" bestFit="1" customWidth="1"/>
    <col min="10240" max="10240" width="10.42578125" bestFit="1" customWidth="1"/>
    <col min="10241" max="10241" width="23.42578125" bestFit="1" customWidth="1"/>
    <col min="10242" max="10248" width="8.140625" customWidth="1"/>
    <col min="10249" max="10249" width="6.85546875" bestFit="1" customWidth="1"/>
    <col min="10496" max="10496" width="10.42578125" bestFit="1" customWidth="1"/>
    <col min="10497" max="10497" width="23.42578125" bestFit="1" customWidth="1"/>
    <col min="10498" max="10504" width="8.140625" customWidth="1"/>
    <col min="10505" max="10505" width="6.85546875" bestFit="1" customWidth="1"/>
    <col min="10752" max="10752" width="10.42578125" bestFit="1" customWidth="1"/>
    <col min="10753" max="10753" width="23.42578125" bestFit="1" customWidth="1"/>
    <col min="10754" max="10760" width="8.140625" customWidth="1"/>
    <col min="10761" max="10761" width="6.85546875" bestFit="1" customWidth="1"/>
    <col min="11008" max="11008" width="10.42578125" bestFit="1" customWidth="1"/>
    <col min="11009" max="11009" width="23.42578125" bestFit="1" customWidth="1"/>
    <col min="11010" max="11016" width="8.140625" customWidth="1"/>
    <col min="11017" max="11017" width="6.85546875" bestFit="1" customWidth="1"/>
    <col min="11264" max="11264" width="10.42578125" bestFit="1" customWidth="1"/>
    <col min="11265" max="11265" width="23.42578125" bestFit="1" customWidth="1"/>
    <col min="11266" max="11272" width="8.140625" customWidth="1"/>
    <col min="11273" max="11273" width="6.85546875" bestFit="1" customWidth="1"/>
    <col min="11520" max="11520" width="10.42578125" bestFit="1" customWidth="1"/>
    <col min="11521" max="11521" width="23.42578125" bestFit="1" customWidth="1"/>
    <col min="11522" max="11528" width="8.140625" customWidth="1"/>
    <col min="11529" max="11529" width="6.85546875" bestFit="1" customWidth="1"/>
    <col min="11776" max="11776" width="10.42578125" bestFit="1" customWidth="1"/>
    <col min="11777" max="11777" width="23.42578125" bestFit="1" customWidth="1"/>
    <col min="11778" max="11784" width="8.140625" customWidth="1"/>
    <col min="11785" max="11785" width="6.85546875" bestFit="1" customWidth="1"/>
    <col min="12032" max="12032" width="10.42578125" bestFit="1" customWidth="1"/>
    <col min="12033" max="12033" width="23.42578125" bestFit="1" customWidth="1"/>
    <col min="12034" max="12040" width="8.140625" customWidth="1"/>
    <col min="12041" max="12041" width="6.85546875" bestFit="1" customWidth="1"/>
    <col min="12288" max="12288" width="10.42578125" bestFit="1" customWidth="1"/>
    <col min="12289" max="12289" width="23.42578125" bestFit="1" customWidth="1"/>
    <col min="12290" max="12296" width="8.140625" customWidth="1"/>
    <col min="12297" max="12297" width="6.85546875" bestFit="1" customWidth="1"/>
    <col min="12544" max="12544" width="10.42578125" bestFit="1" customWidth="1"/>
    <col min="12545" max="12545" width="23.42578125" bestFit="1" customWidth="1"/>
    <col min="12546" max="12552" width="8.140625" customWidth="1"/>
    <col min="12553" max="12553" width="6.85546875" bestFit="1" customWidth="1"/>
    <col min="12800" max="12800" width="10.42578125" bestFit="1" customWidth="1"/>
    <col min="12801" max="12801" width="23.42578125" bestFit="1" customWidth="1"/>
    <col min="12802" max="12808" width="8.140625" customWidth="1"/>
    <col min="12809" max="12809" width="6.85546875" bestFit="1" customWidth="1"/>
    <col min="13056" max="13056" width="10.42578125" bestFit="1" customWidth="1"/>
    <col min="13057" max="13057" width="23.42578125" bestFit="1" customWidth="1"/>
    <col min="13058" max="13064" width="8.140625" customWidth="1"/>
    <col min="13065" max="13065" width="6.85546875" bestFit="1" customWidth="1"/>
    <col min="13312" max="13312" width="10.42578125" bestFit="1" customWidth="1"/>
    <col min="13313" max="13313" width="23.42578125" bestFit="1" customWidth="1"/>
    <col min="13314" max="13320" width="8.140625" customWidth="1"/>
    <col min="13321" max="13321" width="6.85546875" bestFit="1" customWidth="1"/>
    <col min="13568" max="13568" width="10.42578125" bestFit="1" customWidth="1"/>
    <col min="13569" max="13569" width="23.42578125" bestFit="1" customWidth="1"/>
    <col min="13570" max="13576" width="8.140625" customWidth="1"/>
    <col min="13577" max="13577" width="6.85546875" bestFit="1" customWidth="1"/>
    <col min="13824" max="13824" width="10.42578125" bestFit="1" customWidth="1"/>
    <col min="13825" max="13825" width="23.42578125" bestFit="1" customWidth="1"/>
    <col min="13826" max="13832" width="8.140625" customWidth="1"/>
    <col min="13833" max="13833" width="6.85546875" bestFit="1" customWidth="1"/>
    <col min="14080" max="14080" width="10.42578125" bestFit="1" customWidth="1"/>
    <col min="14081" max="14081" width="23.42578125" bestFit="1" customWidth="1"/>
    <col min="14082" max="14088" width="8.140625" customWidth="1"/>
    <col min="14089" max="14089" width="6.85546875" bestFit="1" customWidth="1"/>
    <col min="14336" max="14336" width="10.42578125" bestFit="1" customWidth="1"/>
    <col min="14337" max="14337" width="23.42578125" bestFit="1" customWidth="1"/>
    <col min="14338" max="14344" width="8.140625" customWidth="1"/>
    <col min="14345" max="14345" width="6.85546875" bestFit="1" customWidth="1"/>
    <col min="14592" max="14592" width="10.42578125" bestFit="1" customWidth="1"/>
    <col min="14593" max="14593" width="23.42578125" bestFit="1" customWidth="1"/>
    <col min="14594" max="14600" width="8.140625" customWidth="1"/>
    <col min="14601" max="14601" width="6.85546875" bestFit="1" customWidth="1"/>
    <col min="14848" max="14848" width="10.42578125" bestFit="1" customWidth="1"/>
    <col min="14849" max="14849" width="23.42578125" bestFit="1" customWidth="1"/>
    <col min="14850" max="14856" width="8.140625" customWidth="1"/>
    <col min="14857" max="14857" width="6.85546875" bestFit="1" customWidth="1"/>
    <col min="15104" max="15104" width="10.42578125" bestFit="1" customWidth="1"/>
    <col min="15105" max="15105" width="23.42578125" bestFit="1" customWidth="1"/>
    <col min="15106" max="15112" width="8.140625" customWidth="1"/>
    <col min="15113" max="15113" width="6.85546875" bestFit="1" customWidth="1"/>
    <col min="15360" max="15360" width="10.42578125" bestFit="1" customWidth="1"/>
    <col min="15361" max="15361" width="23.42578125" bestFit="1" customWidth="1"/>
    <col min="15362" max="15368" width="8.140625" customWidth="1"/>
    <col min="15369" max="15369" width="6.85546875" bestFit="1" customWidth="1"/>
    <col min="15616" max="15616" width="10.42578125" bestFit="1" customWidth="1"/>
    <col min="15617" max="15617" width="23.42578125" bestFit="1" customWidth="1"/>
    <col min="15618" max="15624" width="8.140625" customWidth="1"/>
    <col min="15625" max="15625" width="6.85546875" bestFit="1" customWidth="1"/>
    <col min="15872" max="15872" width="10.42578125" bestFit="1" customWidth="1"/>
    <col min="15873" max="15873" width="23.42578125" bestFit="1" customWidth="1"/>
    <col min="15874" max="15880" width="8.140625" customWidth="1"/>
    <col min="15881" max="15881" width="6.85546875" bestFit="1" customWidth="1"/>
    <col min="16128" max="16128" width="10.42578125" bestFit="1" customWidth="1"/>
    <col min="16129" max="16129" width="23.42578125" bestFit="1" customWidth="1"/>
    <col min="16130" max="16136" width="8.140625" customWidth="1"/>
    <col min="16137" max="16137" width="6.85546875" bestFit="1" customWidth="1"/>
  </cols>
  <sheetData>
    <row r="1" spans="1:10" x14ac:dyDescent="0.25">
      <c r="A1" s="27">
        <v>45589</v>
      </c>
      <c r="B1" s="42" t="s">
        <v>9</v>
      </c>
      <c r="C1" s="42"/>
      <c r="D1" s="42"/>
      <c r="E1" s="42"/>
      <c r="F1" s="42"/>
      <c r="G1" s="42"/>
      <c r="H1" s="42"/>
      <c r="I1" s="28" t="s">
        <v>19</v>
      </c>
      <c r="J1" s="28"/>
    </row>
    <row r="2" spans="1:10" x14ac:dyDescent="0.25">
      <c r="B2" s="43">
        <v>8931</v>
      </c>
      <c r="C2" s="43"/>
      <c r="D2" s="43"/>
      <c r="E2" s="43"/>
      <c r="F2" s="43"/>
      <c r="G2" s="43"/>
      <c r="H2" s="43"/>
    </row>
    <row r="3" spans="1:10" x14ac:dyDescent="0.25">
      <c r="B3" s="42" t="s">
        <v>78</v>
      </c>
      <c r="C3" s="42"/>
      <c r="D3" s="42"/>
      <c r="E3" s="42"/>
      <c r="F3" s="42"/>
      <c r="G3" s="42"/>
      <c r="H3" s="42"/>
    </row>
    <row r="4" spans="1:10" x14ac:dyDescent="0.25">
      <c r="A4" s="1" t="s">
        <v>10</v>
      </c>
      <c r="B4" s="42" t="s">
        <v>79</v>
      </c>
      <c r="C4" s="42"/>
      <c r="D4" s="42"/>
      <c r="E4" s="42"/>
      <c r="F4" s="42"/>
      <c r="G4" s="42"/>
      <c r="H4" s="42"/>
    </row>
    <row r="6" spans="1:10" x14ac:dyDescent="0.25">
      <c r="A6" s="8" t="s">
        <v>12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10" x14ac:dyDescent="0.25">
      <c r="A7" s="5">
        <v>10157</v>
      </c>
      <c r="B7" s="1" t="s">
        <v>80</v>
      </c>
      <c r="C7" s="6">
        <v>750</v>
      </c>
      <c r="D7" s="7">
        <v>36.97</v>
      </c>
      <c r="E7" s="7">
        <v>4.78</v>
      </c>
      <c r="F7" s="7">
        <v>0.2</v>
      </c>
      <c r="G7" s="7">
        <v>41.75</v>
      </c>
      <c r="H7" s="7">
        <v>39.950000000000003</v>
      </c>
      <c r="I7" s="7">
        <v>1.8</v>
      </c>
    </row>
    <row r="8" spans="1:10" x14ac:dyDescent="0.25">
      <c r="A8" s="5">
        <v>14130</v>
      </c>
      <c r="B8" s="1" t="s">
        <v>81</v>
      </c>
      <c r="C8" s="6">
        <v>750</v>
      </c>
      <c r="D8" s="7">
        <v>15.07</v>
      </c>
      <c r="E8" s="7">
        <v>1.93</v>
      </c>
      <c r="F8" s="7">
        <v>0.2</v>
      </c>
      <c r="G8" s="7">
        <v>17</v>
      </c>
      <c r="H8" s="7">
        <v>14.95</v>
      </c>
      <c r="I8" s="7">
        <v>2.0499999999999998</v>
      </c>
    </row>
    <row r="9" spans="1:10" x14ac:dyDescent="0.25">
      <c r="A9" s="5">
        <v>16840</v>
      </c>
      <c r="B9" s="1" t="s">
        <v>82</v>
      </c>
      <c r="C9" s="6">
        <v>750</v>
      </c>
      <c r="D9" s="7">
        <v>14.58</v>
      </c>
      <c r="E9" s="7">
        <v>1.87</v>
      </c>
      <c r="F9" s="7">
        <v>0.2</v>
      </c>
      <c r="G9" s="7">
        <v>16.45</v>
      </c>
      <c r="H9" s="7">
        <v>14.95</v>
      </c>
      <c r="I9" s="7">
        <v>1.5</v>
      </c>
    </row>
    <row r="10" spans="1:10" x14ac:dyDescent="0.25">
      <c r="A10" s="5">
        <v>21379</v>
      </c>
      <c r="B10" s="1" t="s">
        <v>83</v>
      </c>
      <c r="C10" s="6">
        <v>750</v>
      </c>
      <c r="D10" s="7">
        <v>13.25</v>
      </c>
      <c r="E10" s="7">
        <v>1.7</v>
      </c>
      <c r="F10" s="7">
        <v>0.2</v>
      </c>
      <c r="G10" s="7">
        <v>14.95</v>
      </c>
      <c r="H10" s="7">
        <v>13.15</v>
      </c>
      <c r="I10" s="7">
        <v>1.8</v>
      </c>
    </row>
    <row r="11" spans="1:10" x14ac:dyDescent="0.25">
      <c r="A11" s="5">
        <v>22931</v>
      </c>
      <c r="B11" s="1" t="s">
        <v>84</v>
      </c>
      <c r="C11" s="6">
        <v>750</v>
      </c>
      <c r="D11" s="7">
        <v>28.65</v>
      </c>
      <c r="E11" s="7">
        <v>3.7</v>
      </c>
      <c r="F11" s="7">
        <v>0.2</v>
      </c>
      <c r="G11" s="7">
        <v>32.35</v>
      </c>
      <c r="H11" s="7">
        <v>30.05</v>
      </c>
      <c r="I11" s="7">
        <v>2.2999999999999998</v>
      </c>
    </row>
    <row r="12" spans="1:10" x14ac:dyDescent="0.25">
      <c r="A12" s="5">
        <v>24325</v>
      </c>
      <c r="B12" s="1" t="s">
        <v>85</v>
      </c>
      <c r="C12" s="6">
        <v>473</v>
      </c>
      <c r="D12" s="7">
        <v>2.89</v>
      </c>
      <c r="E12" s="7">
        <v>0.36</v>
      </c>
      <c r="F12" s="7">
        <v>0.1</v>
      </c>
      <c r="G12" s="7">
        <v>3.25</v>
      </c>
      <c r="H12" s="7">
        <v>3</v>
      </c>
      <c r="I12" s="7">
        <v>0.25</v>
      </c>
    </row>
    <row r="13" spans="1:10" x14ac:dyDescent="0.25">
      <c r="A13" s="5">
        <v>24365</v>
      </c>
      <c r="B13" s="1" t="s">
        <v>86</v>
      </c>
      <c r="C13" s="6">
        <v>473</v>
      </c>
      <c r="D13" s="7">
        <v>3.06</v>
      </c>
      <c r="E13" s="7">
        <v>0.39</v>
      </c>
      <c r="F13" s="7">
        <v>0.1</v>
      </c>
      <c r="G13" s="7">
        <v>3.45</v>
      </c>
      <c r="H13" s="7">
        <v>3.15</v>
      </c>
      <c r="I13" s="7">
        <v>0.3</v>
      </c>
    </row>
    <row r="14" spans="1:10" x14ac:dyDescent="0.25">
      <c r="A14" s="5">
        <v>33605</v>
      </c>
      <c r="B14" s="1" t="s">
        <v>87</v>
      </c>
      <c r="C14" s="6">
        <v>750</v>
      </c>
      <c r="D14" s="7">
        <v>16.79</v>
      </c>
      <c r="E14" s="7">
        <v>2.16</v>
      </c>
      <c r="F14" s="7">
        <v>0.2</v>
      </c>
      <c r="G14" s="7">
        <v>18.95</v>
      </c>
      <c r="H14" s="7">
        <v>17</v>
      </c>
      <c r="I14" s="7">
        <v>1.95</v>
      </c>
    </row>
    <row r="15" spans="1:10" x14ac:dyDescent="0.25">
      <c r="A15" s="5">
        <v>41384</v>
      </c>
      <c r="B15" s="1" t="s">
        <v>88</v>
      </c>
      <c r="C15" s="6">
        <v>750</v>
      </c>
      <c r="D15" s="7">
        <v>35.380000000000003</v>
      </c>
      <c r="E15" s="7">
        <v>4.57</v>
      </c>
      <c r="F15" s="7">
        <v>0.2</v>
      </c>
      <c r="G15" s="7">
        <v>39.950000000000003</v>
      </c>
      <c r="H15" s="7">
        <v>37.9</v>
      </c>
      <c r="I15" s="7">
        <v>2.0499999999999998</v>
      </c>
    </row>
    <row r="16" spans="1:10" x14ac:dyDescent="0.25">
      <c r="A16" s="5">
        <v>137810</v>
      </c>
      <c r="B16" s="1" t="s">
        <v>89</v>
      </c>
      <c r="C16" s="6">
        <v>750</v>
      </c>
      <c r="D16" s="7">
        <v>16.79</v>
      </c>
      <c r="E16" s="7">
        <v>2.16</v>
      </c>
      <c r="F16" s="7">
        <v>0.2</v>
      </c>
      <c r="G16" s="7">
        <v>18.95</v>
      </c>
      <c r="H16" s="7">
        <v>16.05</v>
      </c>
      <c r="I16" s="7">
        <v>2.9</v>
      </c>
    </row>
    <row r="17" spans="1:9" x14ac:dyDescent="0.25">
      <c r="A17" s="5">
        <v>148007</v>
      </c>
      <c r="B17" s="1" t="s">
        <v>90</v>
      </c>
      <c r="C17" s="6">
        <v>500</v>
      </c>
      <c r="D17" s="7">
        <v>2.8</v>
      </c>
      <c r="E17" s="7">
        <v>0.35</v>
      </c>
      <c r="F17" s="7">
        <v>0.1</v>
      </c>
      <c r="G17" s="7">
        <v>3.15</v>
      </c>
      <c r="H17" s="7">
        <v>2.85</v>
      </c>
      <c r="I17" s="7">
        <v>0.3</v>
      </c>
    </row>
    <row r="18" spans="1:9" x14ac:dyDescent="0.25">
      <c r="A18" s="5">
        <v>194878</v>
      </c>
      <c r="B18" s="1" t="s">
        <v>91</v>
      </c>
      <c r="C18" s="6">
        <v>750</v>
      </c>
      <c r="D18" s="7">
        <v>34.71</v>
      </c>
      <c r="E18" s="7">
        <v>4.49</v>
      </c>
      <c r="F18" s="7">
        <v>0.2</v>
      </c>
      <c r="G18" s="7">
        <v>39.200000000000003</v>
      </c>
      <c r="H18" s="7">
        <v>37.85</v>
      </c>
      <c r="I18" s="7">
        <v>1.35</v>
      </c>
    </row>
    <row r="19" spans="1:9" x14ac:dyDescent="0.25">
      <c r="A19" s="5">
        <v>227678</v>
      </c>
      <c r="B19" s="1" t="s">
        <v>92</v>
      </c>
      <c r="C19" s="6">
        <v>750</v>
      </c>
      <c r="D19" s="7">
        <v>38.74</v>
      </c>
      <c r="E19" s="7">
        <v>5.01</v>
      </c>
      <c r="F19" s="7">
        <v>0.2</v>
      </c>
      <c r="G19" s="7">
        <v>43.75</v>
      </c>
      <c r="H19" s="7">
        <v>42.7</v>
      </c>
      <c r="I19" s="7">
        <v>1.05</v>
      </c>
    </row>
    <row r="20" spans="1:9" x14ac:dyDescent="0.25">
      <c r="A20" s="5">
        <v>261099</v>
      </c>
      <c r="B20" s="1" t="s">
        <v>93</v>
      </c>
      <c r="C20" s="6">
        <v>750</v>
      </c>
      <c r="D20" s="7">
        <v>15.91</v>
      </c>
      <c r="E20" s="7">
        <v>2.04</v>
      </c>
      <c r="F20" s="7">
        <v>0.2</v>
      </c>
      <c r="G20" s="7">
        <v>17.95</v>
      </c>
      <c r="H20" s="7">
        <v>14.95</v>
      </c>
      <c r="I20" s="7">
        <v>3</v>
      </c>
    </row>
    <row r="21" spans="1:9" x14ac:dyDescent="0.25">
      <c r="A21" s="5">
        <v>271619</v>
      </c>
      <c r="B21" s="1" t="s">
        <v>94</v>
      </c>
      <c r="C21" s="6">
        <v>500</v>
      </c>
      <c r="D21" s="7">
        <v>2.98</v>
      </c>
      <c r="E21" s="7">
        <v>0.37</v>
      </c>
      <c r="F21" s="7">
        <v>0.1</v>
      </c>
      <c r="G21" s="7">
        <v>3.35</v>
      </c>
      <c r="H21" s="7">
        <v>3.05</v>
      </c>
      <c r="I21" s="7">
        <v>0.3</v>
      </c>
    </row>
    <row r="22" spans="1:9" x14ac:dyDescent="0.25">
      <c r="A22" s="5">
        <v>285544</v>
      </c>
      <c r="B22" s="1" t="s">
        <v>95</v>
      </c>
      <c r="C22" s="6">
        <v>750</v>
      </c>
      <c r="D22" s="7">
        <v>16.79</v>
      </c>
      <c r="E22" s="7">
        <v>2.16</v>
      </c>
      <c r="F22" s="7">
        <v>0.2</v>
      </c>
      <c r="G22" s="7">
        <v>18.95</v>
      </c>
      <c r="H22" s="7">
        <v>19.45</v>
      </c>
      <c r="I22" s="7">
        <v>-0.5</v>
      </c>
    </row>
    <row r="23" spans="1:9" x14ac:dyDescent="0.25">
      <c r="A23" s="5">
        <v>285585</v>
      </c>
      <c r="B23" s="1" t="s">
        <v>96</v>
      </c>
      <c r="C23" s="6">
        <v>750</v>
      </c>
      <c r="D23" s="7">
        <v>16.66</v>
      </c>
      <c r="E23" s="7">
        <v>2.14</v>
      </c>
      <c r="F23" s="7">
        <v>0.2</v>
      </c>
      <c r="G23" s="7">
        <v>18.8</v>
      </c>
      <c r="H23" s="7">
        <v>16.95</v>
      </c>
      <c r="I23" s="7">
        <v>1.85</v>
      </c>
    </row>
    <row r="24" spans="1:9" x14ac:dyDescent="0.25">
      <c r="A24" s="5">
        <v>348680</v>
      </c>
      <c r="B24" s="1" t="s">
        <v>98</v>
      </c>
      <c r="C24" s="6">
        <v>750</v>
      </c>
      <c r="D24" s="7">
        <v>15.02</v>
      </c>
      <c r="E24" s="7">
        <v>1.93</v>
      </c>
      <c r="F24" s="7">
        <v>0.2</v>
      </c>
      <c r="G24" s="7">
        <v>16.95</v>
      </c>
      <c r="H24" s="7">
        <v>14.35</v>
      </c>
      <c r="I24" s="7">
        <v>2.6</v>
      </c>
    </row>
    <row r="25" spans="1:9" x14ac:dyDescent="0.25">
      <c r="A25" s="5">
        <v>363622</v>
      </c>
      <c r="B25" s="1" t="s">
        <v>99</v>
      </c>
      <c r="C25" s="6">
        <v>750</v>
      </c>
      <c r="D25" s="7">
        <v>14.58</v>
      </c>
      <c r="E25" s="7">
        <v>1.87</v>
      </c>
      <c r="F25" s="7">
        <v>0.2</v>
      </c>
      <c r="G25" s="7">
        <v>16.45</v>
      </c>
      <c r="H25" s="7">
        <v>14.95</v>
      </c>
      <c r="I25" s="7">
        <v>1.5</v>
      </c>
    </row>
    <row r="26" spans="1:9" x14ac:dyDescent="0.25">
      <c r="A26" s="5">
        <v>400556</v>
      </c>
      <c r="B26" s="1" t="s">
        <v>100</v>
      </c>
      <c r="C26" s="6">
        <v>750</v>
      </c>
      <c r="D26" s="7">
        <v>12.37</v>
      </c>
      <c r="E26" s="7">
        <v>1.58</v>
      </c>
      <c r="F26" s="7">
        <v>0.2</v>
      </c>
      <c r="G26" s="7">
        <v>13.95</v>
      </c>
      <c r="H26" s="7">
        <v>11.7</v>
      </c>
      <c r="I26" s="7">
        <v>2.25</v>
      </c>
    </row>
    <row r="27" spans="1:9" x14ac:dyDescent="0.25">
      <c r="A27" s="5">
        <v>409581</v>
      </c>
      <c r="B27" s="1" t="s">
        <v>101</v>
      </c>
      <c r="C27" s="6">
        <v>500</v>
      </c>
      <c r="D27" s="7">
        <v>2.67</v>
      </c>
      <c r="E27" s="7">
        <v>0.33</v>
      </c>
      <c r="F27" s="7">
        <v>0.1</v>
      </c>
      <c r="G27" s="7">
        <v>3</v>
      </c>
      <c r="H27" s="7">
        <v>2.75</v>
      </c>
      <c r="I27" s="7">
        <v>0.25</v>
      </c>
    </row>
    <row r="28" spans="1:9" x14ac:dyDescent="0.25">
      <c r="A28" s="5">
        <v>413062</v>
      </c>
      <c r="B28" s="1" t="s">
        <v>102</v>
      </c>
      <c r="C28" s="6">
        <v>1500</v>
      </c>
      <c r="D28" s="7">
        <v>19.45</v>
      </c>
      <c r="E28" s="7">
        <v>2.5</v>
      </c>
      <c r="F28" s="7">
        <v>0.2</v>
      </c>
      <c r="G28" s="7">
        <v>21.95</v>
      </c>
      <c r="H28" s="7">
        <v>19.55</v>
      </c>
      <c r="I28" s="7">
        <v>2.4</v>
      </c>
    </row>
    <row r="29" spans="1:9" x14ac:dyDescent="0.25">
      <c r="A29" s="5">
        <v>427377</v>
      </c>
      <c r="B29" s="1" t="s">
        <v>103</v>
      </c>
      <c r="C29" s="6">
        <v>750</v>
      </c>
      <c r="D29" s="7">
        <v>12.37</v>
      </c>
      <c r="E29" s="7">
        <v>1.58</v>
      </c>
      <c r="F29" s="7">
        <v>0.2</v>
      </c>
      <c r="G29" s="7">
        <v>13.95</v>
      </c>
      <c r="H29" s="7">
        <v>12.9</v>
      </c>
      <c r="I29" s="7">
        <v>1.05</v>
      </c>
    </row>
    <row r="30" spans="1:9" x14ac:dyDescent="0.25">
      <c r="A30" s="5">
        <v>483339</v>
      </c>
      <c r="B30" s="1" t="s">
        <v>104</v>
      </c>
      <c r="C30" s="6">
        <v>750</v>
      </c>
      <c r="D30" s="7">
        <v>17.55</v>
      </c>
      <c r="E30" s="7">
        <v>2.25</v>
      </c>
      <c r="F30" s="7">
        <v>0.2</v>
      </c>
      <c r="G30" s="7">
        <v>19.8</v>
      </c>
      <c r="H30" s="7">
        <v>17.95</v>
      </c>
      <c r="I30" s="7">
        <v>1.85</v>
      </c>
    </row>
    <row r="31" spans="1:9" x14ac:dyDescent="0.25">
      <c r="A31" s="5">
        <v>492116</v>
      </c>
      <c r="B31" s="1" t="s">
        <v>105</v>
      </c>
      <c r="C31" s="6">
        <v>3000</v>
      </c>
      <c r="D31" s="7">
        <v>43.34</v>
      </c>
      <c r="E31" s="7">
        <v>5.61</v>
      </c>
      <c r="F31" s="7">
        <v>0.2</v>
      </c>
      <c r="G31" s="7">
        <v>48.95</v>
      </c>
      <c r="H31" s="7">
        <v>43.75</v>
      </c>
      <c r="I31" s="7">
        <v>5.2</v>
      </c>
    </row>
    <row r="32" spans="1:9" x14ac:dyDescent="0.25">
      <c r="A32" s="5">
        <v>605881</v>
      </c>
      <c r="B32" s="1" t="s">
        <v>106</v>
      </c>
      <c r="C32" s="6">
        <v>1140</v>
      </c>
      <c r="D32" s="7">
        <v>41.13</v>
      </c>
      <c r="E32" s="7">
        <v>5.32</v>
      </c>
      <c r="F32" s="7">
        <v>0.2</v>
      </c>
      <c r="G32" s="7">
        <v>46.45</v>
      </c>
      <c r="H32" s="7">
        <v>43.95</v>
      </c>
      <c r="I32" s="7">
        <v>2.5</v>
      </c>
    </row>
    <row r="33" spans="1:9" x14ac:dyDescent="0.25">
      <c r="A33" s="5">
        <v>605931</v>
      </c>
      <c r="B33" s="1" t="s">
        <v>107</v>
      </c>
      <c r="C33" s="6">
        <v>1140</v>
      </c>
      <c r="D33" s="7">
        <v>44.23</v>
      </c>
      <c r="E33" s="7">
        <v>5.72</v>
      </c>
      <c r="F33" s="7">
        <v>0.2</v>
      </c>
      <c r="G33" s="7">
        <v>49.95</v>
      </c>
      <c r="H33" s="7">
        <v>46.85</v>
      </c>
      <c r="I33" s="7">
        <v>3.1</v>
      </c>
    </row>
    <row r="34" spans="1:9" x14ac:dyDescent="0.25">
      <c r="A34" s="5">
        <v>614909</v>
      </c>
      <c r="B34" s="1" t="s">
        <v>108</v>
      </c>
      <c r="C34" s="6">
        <v>500</v>
      </c>
      <c r="D34" s="7">
        <v>2.71</v>
      </c>
      <c r="E34" s="7">
        <v>0.34</v>
      </c>
      <c r="F34" s="7">
        <v>0.1</v>
      </c>
      <c r="G34" s="7">
        <v>3.05</v>
      </c>
      <c r="H34" s="7">
        <v>2.75</v>
      </c>
      <c r="I34" s="7">
        <v>0.3</v>
      </c>
    </row>
    <row r="35" spans="1:9" x14ac:dyDescent="0.25">
      <c r="A35" s="5">
        <v>666040</v>
      </c>
      <c r="B35" s="1" t="s">
        <v>109</v>
      </c>
      <c r="C35" s="6">
        <v>473</v>
      </c>
      <c r="D35" s="7">
        <v>3.06</v>
      </c>
      <c r="E35" s="7">
        <v>0.39</v>
      </c>
      <c r="F35" s="7">
        <v>0.1</v>
      </c>
      <c r="G35" s="7">
        <v>3.45</v>
      </c>
      <c r="H35" s="7">
        <v>3.15</v>
      </c>
      <c r="I35" s="7">
        <v>0.3</v>
      </c>
    </row>
  </sheetData>
  <mergeCells count="4">
    <mergeCell ref="B1:H1"/>
    <mergeCell ref="B2:H2"/>
    <mergeCell ref="B3:H3"/>
    <mergeCell ref="B4:H4"/>
  </mergeCells>
  <conditionalFormatting sqref="A1:A1048576">
    <cfRule type="duplicateValues" dxfId="3" priority="3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40BD-B937-47CC-B1AD-9EAA6DE63F85}">
  <dimension ref="A1:J117"/>
  <sheetViews>
    <sheetView workbookViewId="0">
      <selection activeCell="A7" sqref="A7"/>
    </sheetView>
  </sheetViews>
  <sheetFormatPr defaultColWidth="11.42578125" defaultRowHeight="15" x14ac:dyDescent="0.25"/>
  <cols>
    <col min="1" max="1" width="10.42578125" bestFit="1" customWidth="1"/>
    <col min="2" max="2" width="25.5703125" bestFit="1" customWidth="1"/>
    <col min="3" max="3" width="8" customWidth="1"/>
    <col min="4" max="4" width="11.140625" bestFit="1" customWidth="1"/>
    <col min="5" max="6" width="8" customWidth="1"/>
    <col min="7" max="7" width="10.28515625" bestFit="1" customWidth="1"/>
    <col min="8" max="8" width="9.42578125" bestFit="1" customWidth="1"/>
    <col min="9" max="9" width="10.28515625" bestFit="1" customWidth="1"/>
    <col min="10" max="10" width="6.85546875" bestFit="1" customWidth="1"/>
    <col min="256" max="256" width="10.42578125" bestFit="1" customWidth="1"/>
    <col min="257" max="257" width="25.5703125" bestFit="1" customWidth="1"/>
    <col min="258" max="264" width="8" customWidth="1"/>
    <col min="265" max="265" width="6.85546875" bestFit="1" customWidth="1"/>
    <col min="512" max="512" width="10.42578125" bestFit="1" customWidth="1"/>
    <col min="513" max="513" width="25.5703125" bestFit="1" customWidth="1"/>
    <col min="514" max="520" width="8" customWidth="1"/>
    <col min="521" max="521" width="6.85546875" bestFit="1" customWidth="1"/>
    <col min="768" max="768" width="10.42578125" bestFit="1" customWidth="1"/>
    <col min="769" max="769" width="25.5703125" bestFit="1" customWidth="1"/>
    <col min="770" max="776" width="8" customWidth="1"/>
    <col min="777" max="777" width="6.85546875" bestFit="1" customWidth="1"/>
    <col min="1024" max="1024" width="10.42578125" bestFit="1" customWidth="1"/>
    <col min="1025" max="1025" width="25.5703125" bestFit="1" customWidth="1"/>
    <col min="1026" max="1032" width="8" customWidth="1"/>
    <col min="1033" max="1033" width="6.85546875" bestFit="1" customWidth="1"/>
    <col min="1280" max="1280" width="10.42578125" bestFit="1" customWidth="1"/>
    <col min="1281" max="1281" width="25.5703125" bestFit="1" customWidth="1"/>
    <col min="1282" max="1288" width="8" customWidth="1"/>
    <col min="1289" max="1289" width="6.85546875" bestFit="1" customWidth="1"/>
    <col min="1536" max="1536" width="10.42578125" bestFit="1" customWidth="1"/>
    <col min="1537" max="1537" width="25.5703125" bestFit="1" customWidth="1"/>
    <col min="1538" max="1544" width="8" customWidth="1"/>
    <col min="1545" max="1545" width="6.85546875" bestFit="1" customWidth="1"/>
    <col min="1792" max="1792" width="10.42578125" bestFit="1" customWidth="1"/>
    <col min="1793" max="1793" width="25.5703125" bestFit="1" customWidth="1"/>
    <col min="1794" max="1800" width="8" customWidth="1"/>
    <col min="1801" max="1801" width="6.85546875" bestFit="1" customWidth="1"/>
    <col min="2048" max="2048" width="10.42578125" bestFit="1" customWidth="1"/>
    <col min="2049" max="2049" width="25.5703125" bestFit="1" customWidth="1"/>
    <col min="2050" max="2056" width="8" customWidth="1"/>
    <col min="2057" max="2057" width="6.85546875" bestFit="1" customWidth="1"/>
    <col min="2304" max="2304" width="10.42578125" bestFit="1" customWidth="1"/>
    <col min="2305" max="2305" width="25.5703125" bestFit="1" customWidth="1"/>
    <col min="2306" max="2312" width="8" customWidth="1"/>
    <col min="2313" max="2313" width="6.85546875" bestFit="1" customWidth="1"/>
    <col min="2560" max="2560" width="10.42578125" bestFit="1" customWidth="1"/>
    <col min="2561" max="2561" width="25.5703125" bestFit="1" customWidth="1"/>
    <col min="2562" max="2568" width="8" customWidth="1"/>
    <col min="2569" max="2569" width="6.85546875" bestFit="1" customWidth="1"/>
    <col min="2816" max="2816" width="10.42578125" bestFit="1" customWidth="1"/>
    <col min="2817" max="2817" width="25.5703125" bestFit="1" customWidth="1"/>
    <col min="2818" max="2824" width="8" customWidth="1"/>
    <col min="2825" max="2825" width="6.85546875" bestFit="1" customWidth="1"/>
    <col min="3072" max="3072" width="10.42578125" bestFit="1" customWidth="1"/>
    <col min="3073" max="3073" width="25.5703125" bestFit="1" customWidth="1"/>
    <col min="3074" max="3080" width="8" customWidth="1"/>
    <col min="3081" max="3081" width="6.85546875" bestFit="1" customWidth="1"/>
    <col min="3328" max="3328" width="10.42578125" bestFit="1" customWidth="1"/>
    <col min="3329" max="3329" width="25.5703125" bestFit="1" customWidth="1"/>
    <col min="3330" max="3336" width="8" customWidth="1"/>
    <col min="3337" max="3337" width="6.85546875" bestFit="1" customWidth="1"/>
    <col min="3584" max="3584" width="10.42578125" bestFit="1" customWidth="1"/>
    <col min="3585" max="3585" width="25.5703125" bestFit="1" customWidth="1"/>
    <col min="3586" max="3592" width="8" customWidth="1"/>
    <col min="3593" max="3593" width="6.85546875" bestFit="1" customWidth="1"/>
    <col min="3840" max="3840" width="10.42578125" bestFit="1" customWidth="1"/>
    <col min="3841" max="3841" width="25.5703125" bestFit="1" customWidth="1"/>
    <col min="3842" max="3848" width="8" customWidth="1"/>
    <col min="3849" max="3849" width="6.85546875" bestFit="1" customWidth="1"/>
    <col min="4096" max="4096" width="10.42578125" bestFit="1" customWidth="1"/>
    <col min="4097" max="4097" width="25.5703125" bestFit="1" customWidth="1"/>
    <col min="4098" max="4104" width="8" customWidth="1"/>
    <col min="4105" max="4105" width="6.85546875" bestFit="1" customWidth="1"/>
    <col min="4352" max="4352" width="10.42578125" bestFit="1" customWidth="1"/>
    <col min="4353" max="4353" width="25.5703125" bestFit="1" customWidth="1"/>
    <col min="4354" max="4360" width="8" customWidth="1"/>
    <col min="4361" max="4361" width="6.85546875" bestFit="1" customWidth="1"/>
    <col min="4608" max="4608" width="10.42578125" bestFit="1" customWidth="1"/>
    <col min="4609" max="4609" width="25.5703125" bestFit="1" customWidth="1"/>
    <col min="4610" max="4616" width="8" customWidth="1"/>
    <col min="4617" max="4617" width="6.85546875" bestFit="1" customWidth="1"/>
    <col min="4864" max="4864" width="10.42578125" bestFit="1" customWidth="1"/>
    <col min="4865" max="4865" width="25.5703125" bestFit="1" customWidth="1"/>
    <col min="4866" max="4872" width="8" customWidth="1"/>
    <col min="4873" max="4873" width="6.85546875" bestFit="1" customWidth="1"/>
    <col min="5120" max="5120" width="10.42578125" bestFit="1" customWidth="1"/>
    <col min="5121" max="5121" width="25.5703125" bestFit="1" customWidth="1"/>
    <col min="5122" max="5128" width="8" customWidth="1"/>
    <col min="5129" max="5129" width="6.85546875" bestFit="1" customWidth="1"/>
    <col min="5376" max="5376" width="10.42578125" bestFit="1" customWidth="1"/>
    <col min="5377" max="5377" width="25.5703125" bestFit="1" customWidth="1"/>
    <col min="5378" max="5384" width="8" customWidth="1"/>
    <col min="5385" max="5385" width="6.85546875" bestFit="1" customWidth="1"/>
    <col min="5632" max="5632" width="10.42578125" bestFit="1" customWidth="1"/>
    <col min="5633" max="5633" width="25.5703125" bestFit="1" customWidth="1"/>
    <col min="5634" max="5640" width="8" customWidth="1"/>
    <col min="5641" max="5641" width="6.85546875" bestFit="1" customWidth="1"/>
    <col min="5888" max="5888" width="10.42578125" bestFit="1" customWidth="1"/>
    <col min="5889" max="5889" width="25.5703125" bestFit="1" customWidth="1"/>
    <col min="5890" max="5896" width="8" customWidth="1"/>
    <col min="5897" max="5897" width="6.85546875" bestFit="1" customWidth="1"/>
    <col min="6144" max="6144" width="10.42578125" bestFit="1" customWidth="1"/>
    <col min="6145" max="6145" width="25.5703125" bestFit="1" customWidth="1"/>
    <col min="6146" max="6152" width="8" customWidth="1"/>
    <col min="6153" max="6153" width="6.85546875" bestFit="1" customWidth="1"/>
    <col min="6400" max="6400" width="10.42578125" bestFit="1" customWidth="1"/>
    <col min="6401" max="6401" width="25.5703125" bestFit="1" customWidth="1"/>
    <col min="6402" max="6408" width="8" customWidth="1"/>
    <col min="6409" max="6409" width="6.85546875" bestFit="1" customWidth="1"/>
    <col min="6656" max="6656" width="10.42578125" bestFit="1" customWidth="1"/>
    <col min="6657" max="6657" width="25.5703125" bestFit="1" customWidth="1"/>
    <col min="6658" max="6664" width="8" customWidth="1"/>
    <col min="6665" max="6665" width="6.85546875" bestFit="1" customWidth="1"/>
    <col min="6912" max="6912" width="10.42578125" bestFit="1" customWidth="1"/>
    <col min="6913" max="6913" width="25.5703125" bestFit="1" customWidth="1"/>
    <col min="6914" max="6920" width="8" customWidth="1"/>
    <col min="6921" max="6921" width="6.85546875" bestFit="1" customWidth="1"/>
    <col min="7168" max="7168" width="10.42578125" bestFit="1" customWidth="1"/>
    <col min="7169" max="7169" width="25.5703125" bestFit="1" customWidth="1"/>
    <col min="7170" max="7176" width="8" customWidth="1"/>
    <col min="7177" max="7177" width="6.85546875" bestFit="1" customWidth="1"/>
    <col min="7424" max="7424" width="10.42578125" bestFit="1" customWidth="1"/>
    <col min="7425" max="7425" width="25.5703125" bestFit="1" customWidth="1"/>
    <col min="7426" max="7432" width="8" customWidth="1"/>
    <col min="7433" max="7433" width="6.85546875" bestFit="1" customWidth="1"/>
    <col min="7680" max="7680" width="10.42578125" bestFit="1" customWidth="1"/>
    <col min="7681" max="7681" width="25.5703125" bestFit="1" customWidth="1"/>
    <col min="7682" max="7688" width="8" customWidth="1"/>
    <col min="7689" max="7689" width="6.85546875" bestFit="1" customWidth="1"/>
    <col min="7936" max="7936" width="10.42578125" bestFit="1" customWidth="1"/>
    <col min="7937" max="7937" width="25.5703125" bestFit="1" customWidth="1"/>
    <col min="7938" max="7944" width="8" customWidth="1"/>
    <col min="7945" max="7945" width="6.85546875" bestFit="1" customWidth="1"/>
    <col min="8192" max="8192" width="10.42578125" bestFit="1" customWidth="1"/>
    <col min="8193" max="8193" width="25.5703125" bestFit="1" customWidth="1"/>
    <col min="8194" max="8200" width="8" customWidth="1"/>
    <col min="8201" max="8201" width="6.85546875" bestFit="1" customWidth="1"/>
    <col min="8448" max="8448" width="10.42578125" bestFit="1" customWidth="1"/>
    <col min="8449" max="8449" width="25.5703125" bestFit="1" customWidth="1"/>
    <col min="8450" max="8456" width="8" customWidth="1"/>
    <col min="8457" max="8457" width="6.85546875" bestFit="1" customWidth="1"/>
    <col min="8704" max="8704" width="10.42578125" bestFit="1" customWidth="1"/>
    <col min="8705" max="8705" width="25.5703125" bestFit="1" customWidth="1"/>
    <col min="8706" max="8712" width="8" customWidth="1"/>
    <col min="8713" max="8713" width="6.85546875" bestFit="1" customWidth="1"/>
    <col min="8960" max="8960" width="10.42578125" bestFit="1" customWidth="1"/>
    <col min="8961" max="8961" width="25.5703125" bestFit="1" customWidth="1"/>
    <col min="8962" max="8968" width="8" customWidth="1"/>
    <col min="8969" max="8969" width="6.85546875" bestFit="1" customWidth="1"/>
    <col min="9216" max="9216" width="10.42578125" bestFit="1" customWidth="1"/>
    <col min="9217" max="9217" width="25.5703125" bestFit="1" customWidth="1"/>
    <col min="9218" max="9224" width="8" customWidth="1"/>
    <col min="9225" max="9225" width="6.85546875" bestFit="1" customWidth="1"/>
    <col min="9472" max="9472" width="10.42578125" bestFit="1" customWidth="1"/>
    <col min="9473" max="9473" width="25.5703125" bestFit="1" customWidth="1"/>
    <col min="9474" max="9480" width="8" customWidth="1"/>
    <col min="9481" max="9481" width="6.85546875" bestFit="1" customWidth="1"/>
    <col min="9728" max="9728" width="10.42578125" bestFit="1" customWidth="1"/>
    <col min="9729" max="9729" width="25.5703125" bestFit="1" customWidth="1"/>
    <col min="9730" max="9736" width="8" customWidth="1"/>
    <col min="9737" max="9737" width="6.85546875" bestFit="1" customWidth="1"/>
    <col min="9984" max="9984" width="10.42578125" bestFit="1" customWidth="1"/>
    <col min="9985" max="9985" width="25.5703125" bestFit="1" customWidth="1"/>
    <col min="9986" max="9992" width="8" customWidth="1"/>
    <col min="9993" max="9993" width="6.85546875" bestFit="1" customWidth="1"/>
    <col min="10240" max="10240" width="10.42578125" bestFit="1" customWidth="1"/>
    <col min="10241" max="10241" width="25.5703125" bestFit="1" customWidth="1"/>
    <col min="10242" max="10248" width="8" customWidth="1"/>
    <col min="10249" max="10249" width="6.85546875" bestFit="1" customWidth="1"/>
    <col min="10496" max="10496" width="10.42578125" bestFit="1" customWidth="1"/>
    <col min="10497" max="10497" width="25.5703125" bestFit="1" customWidth="1"/>
    <col min="10498" max="10504" width="8" customWidth="1"/>
    <col min="10505" max="10505" width="6.85546875" bestFit="1" customWidth="1"/>
    <col min="10752" max="10752" width="10.42578125" bestFit="1" customWidth="1"/>
    <col min="10753" max="10753" width="25.5703125" bestFit="1" customWidth="1"/>
    <col min="10754" max="10760" width="8" customWidth="1"/>
    <col min="10761" max="10761" width="6.85546875" bestFit="1" customWidth="1"/>
    <col min="11008" max="11008" width="10.42578125" bestFit="1" customWidth="1"/>
    <col min="11009" max="11009" width="25.5703125" bestFit="1" customWidth="1"/>
    <col min="11010" max="11016" width="8" customWidth="1"/>
    <col min="11017" max="11017" width="6.85546875" bestFit="1" customWidth="1"/>
    <col min="11264" max="11264" width="10.42578125" bestFit="1" customWidth="1"/>
    <col min="11265" max="11265" width="25.5703125" bestFit="1" customWidth="1"/>
    <col min="11266" max="11272" width="8" customWidth="1"/>
    <col min="11273" max="11273" width="6.85546875" bestFit="1" customWidth="1"/>
    <col min="11520" max="11520" width="10.42578125" bestFit="1" customWidth="1"/>
    <col min="11521" max="11521" width="25.5703125" bestFit="1" customWidth="1"/>
    <col min="11522" max="11528" width="8" customWidth="1"/>
    <col min="11529" max="11529" width="6.85546875" bestFit="1" customWidth="1"/>
    <col min="11776" max="11776" width="10.42578125" bestFit="1" customWidth="1"/>
    <col min="11777" max="11777" width="25.5703125" bestFit="1" customWidth="1"/>
    <col min="11778" max="11784" width="8" customWidth="1"/>
    <col min="11785" max="11785" width="6.85546875" bestFit="1" customWidth="1"/>
    <col min="12032" max="12032" width="10.42578125" bestFit="1" customWidth="1"/>
    <col min="12033" max="12033" width="25.5703125" bestFit="1" customWidth="1"/>
    <col min="12034" max="12040" width="8" customWidth="1"/>
    <col min="12041" max="12041" width="6.85546875" bestFit="1" customWidth="1"/>
    <col min="12288" max="12288" width="10.42578125" bestFit="1" customWidth="1"/>
    <col min="12289" max="12289" width="25.5703125" bestFit="1" customWidth="1"/>
    <col min="12290" max="12296" width="8" customWidth="1"/>
    <col min="12297" max="12297" width="6.85546875" bestFit="1" customWidth="1"/>
    <col min="12544" max="12544" width="10.42578125" bestFit="1" customWidth="1"/>
    <col min="12545" max="12545" width="25.5703125" bestFit="1" customWidth="1"/>
    <col min="12546" max="12552" width="8" customWidth="1"/>
    <col min="12553" max="12553" width="6.85546875" bestFit="1" customWidth="1"/>
    <col min="12800" max="12800" width="10.42578125" bestFit="1" customWidth="1"/>
    <col min="12801" max="12801" width="25.5703125" bestFit="1" customWidth="1"/>
    <col min="12802" max="12808" width="8" customWidth="1"/>
    <col min="12809" max="12809" width="6.85546875" bestFit="1" customWidth="1"/>
    <col min="13056" max="13056" width="10.42578125" bestFit="1" customWidth="1"/>
    <col min="13057" max="13057" width="25.5703125" bestFit="1" customWidth="1"/>
    <col min="13058" max="13064" width="8" customWidth="1"/>
    <col min="13065" max="13065" width="6.85546875" bestFit="1" customWidth="1"/>
    <col min="13312" max="13312" width="10.42578125" bestFit="1" customWidth="1"/>
    <col min="13313" max="13313" width="25.5703125" bestFit="1" customWidth="1"/>
    <col min="13314" max="13320" width="8" customWidth="1"/>
    <col min="13321" max="13321" width="6.85546875" bestFit="1" customWidth="1"/>
    <col min="13568" max="13568" width="10.42578125" bestFit="1" customWidth="1"/>
    <col min="13569" max="13569" width="25.5703125" bestFit="1" customWidth="1"/>
    <col min="13570" max="13576" width="8" customWidth="1"/>
    <col min="13577" max="13577" width="6.85546875" bestFit="1" customWidth="1"/>
    <col min="13824" max="13824" width="10.42578125" bestFit="1" customWidth="1"/>
    <col min="13825" max="13825" width="25.5703125" bestFit="1" customWidth="1"/>
    <col min="13826" max="13832" width="8" customWidth="1"/>
    <col min="13833" max="13833" width="6.85546875" bestFit="1" customWidth="1"/>
    <col min="14080" max="14080" width="10.42578125" bestFit="1" customWidth="1"/>
    <col min="14081" max="14081" width="25.5703125" bestFit="1" customWidth="1"/>
    <col min="14082" max="14088" width="8" customWidth="1"/>
    <col min="14089" max="14089" width="6.85546875" bestFit="1" customWidth="1"/>
    <col min="14336" max="14336" width="10.42578125" bestFit="1" customWidth="1"/>
    <col min="14337" max="14337" width="25.5703125" bestFit="1" customWidth="1"/>
    <col min="14338" max="14344" width="8" customWidth="1"/>
    <col min="14345" max="14345" width="6.85546875" bestFit="1" customWidth="1"/>
    <col min="14592" max="14592" width="10.42578125" bestFit="1" customWidth="1"/>
    <col min="14593" max="14593" width="25.5703125" bestFit="1" customWidth="1"/>
    <col min="14594" max="14600" width="8" customWidth="1"/>
    <col min="14601" max="14601" width="6.85546875" bestFit="1" customWidth="1"/>
    <col min="14848" max="14848" width="10.42578125" bestFit="1" customWidth="1"/>
    <col min="14849" max="14849" width="25.5703125" bestFit="1" customWidth="1"/>
    <col min="14850" max="14856" width="8" customWidth="1"/>
    <col min="14857" max="14857" width="6.85546875" bestFit="1" customWidth="1"/>
    <col min="15104" max="15104" width="10.42578125" bestFit="1" customWidth="1"/>
    <col min="15105" max="15105" width="25.5703125" bestFit="1" customWidth="1"/>
    <col min="15106" max="15112" width="8" customWidth="1"/>
    <col min="15113" max="15113" width="6.85546875" bestFit="1" customWidth="1"/>
    <col min="15360" max="15360" width="10.42578125" bestFit="1" customWidth="1"/>
    <col min="15361" max="15361" width="25.5703125" bestFit="1" customWidth="1"/>
    <col min="15362" max="15368" width="8" customWidth="1"/>
    <col min="15369" max="15369" width="6.85546875" bestFit="1" customWidth="1"/>
    <col min="15616" max="15616" width="10.42578125" bestFit="1" customWidth="1"/>
    <col min="15617" max="15617" width="25.5703125" bestFit="1" customWidth="1"/>
    <col min="15618" max="15624" width="8" customWidth="1"/>
    <col min="15625" max="15625" width="6.85546875" bestFit="1" customWidth="1"/>
    <col min="15872" max="15872" width="10.42578125" bestFit="1" customWidth="1"/>
    <col min="15873" max="15873" width="25.5703125" bestFit="1" customWidth="1"/>
    <col min="15874" max="15880" width="8" customWidth="1"/>
    <col min="15881" max="15881" width="6.85546875" bestFit="1" customWidth="1"/>
    <col min="16128" max="16128" width="10.42578125" bestFit="1" customWidth="1"/>
    <col min="16129" max="16129" width="25.5703125" bestFit="1" customWidth="1"/>
    <col min="16130" max="16136" width="8" customWidth="1"/>
    <col min="16137" max="16137" width="6.85546875" bestFit="1" customWidth="1"/>
  </cols>
  <sheetData>
    <row r="1" spans="1:10" x14ac:dyDescent="0.25">
      <c r="A1" s="27">
        <v>45589</v>
      </c>
      <c r="B1" s="42" t="s">
        <v>9</v>
      </c>
      <c r="C1" s="42"/>
      <c r="D1" s="42"/>
      <c r="E1" s="42"/>
      <c r="F1" s="42"/>
      <c r="G1" s="42"/>
      <c r="H1" s="42"/>
      <c r="I1" s="28" t="s">
        <v>19</v>
      </c>
      <c r="J1" s="28"/>
    </row>
    <row r="2" spans="1:10" x14ac:dyDescent="0.25">
      <c r="B2" s="43">
        <v>8932</v>
      </c>
      <c r="C2" s="43"/>
      <c r="D2" s="43"/>
      <c r="E2" s="43"/>
      <c r="F2" s="43"/>
      <c r="G2" s="43"/>
      <c r="H2" s="43"/>
    </row>
    <row r="3" spans="1:10" x14ac:dyDescent="0.25">
      <c r="B3" s="42" t="s">
        <v>110</v>
      </c>
      <c r="C3" s="42"/>
      <c r="D3" s="42"/>
      <c r="E3" s="42"/>
      <c r="F3" s="42"/>
      <c r="G3" s="42"/>
      <c r="H3" s="42"/>
    </row>
    <row r="4" spans="1:10" x14ac:dyDescent="0.25">
      <c r="A4" s="1" t="s">
        <v>10</v>
      </c>
      <c r="B4" s="42" t="s">
        <v>79</v>
      </c>
      <c r="C4" s="42"/>
      <c r="D4" s="42"/>
      <c r="E4" s="42"/>
      <c r="F4" s="42"/>
      <c r="G4" s="42"/>
      <c r="H4" s="42"/>
    </row>
    <row r="6" spans="1:10" x14ac:dyDescent="0.25">
      <c r="A6" s="30"/>
      <c r="C6" s="30"/>
      <c r="D6" s="30"/>
      <c r="G6" s="30"/>
      <c r="H6" s="30"/>
    </row>
    <row r="7" spans="1:10" x14ac:dyDescent="0.25">
      <c r="A7" s="8" t="s">
        <v>12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</row>
    <row r="8" spans="1:10" x14ac:dyDescent="0.25">
      <c r="A8" s="5">
        <v>18</v>
      </c>
      <c r="B8" s="1" t="s">
        <v>111</v>
      </c>
      <c r="C8" s="6">
        <v>1980</v>
      </c>
      <c r="D8" s="7">
        <v>15.56</v>
      </c>
      <c r="E8" s="7">
        <v>1.94</v>
      </c>
      <c r="F8" s="7">
        <v>0.6</v>
      </c>
      <c r="G8" s="7">
        <v>17.5</v>
      </c>
      <c r="H8" s="7">
        <v>16.5</v>
      </c>
      <c r="I8" s="7">
        <v>1</v>
      </c>
    </row>
    <row r="9" spans="1:10" x14ac:dyDescent="0.25">
      <c r="A9" s="5">
        <v>117</v>
      </c>
      <c r="B9" s="1" t="s">
        <v>112</v>
      </c>
      <c r="C9" s="6">
        <v>750</v>
      </c>
      <c r="D9" s="7">
        <v>28.74</v>
      </c>
      <c r="E9" s="7">
        <v>3.71</v>
      </c>
      <c r="F9" s="7">
        <v>0.2</v>
      </c>
      <c r="G9" s="7">
        <v>32.450000000000003</v>
      </c>
      <c r="H9" s="7">
        <v>31.45</v>
      </c>
      <c r="I9" s="7">
        <v>1</v>
      </c>
    </row>
    <row r="10" spans="1:10" x14ac:dyDescent="0.25">
      <c r="A10" s="5">
        <v>943</v>
      </c>
      <c r="B10" s="1" t="s">
        <v>113</v>
      </c>
      <c r="C10" s="6">
        <v>750</v>
      </c>
      <c r="D10" s="7">
        <v>15.55</v>
      </c>
      <c r="E10" s="7">
        <v>2</v>
      </c>
      <c r="F10" s="7">
        <v>0.2</v>
      </c>
      <c r="G10" s="7">
        <v>17.55</v>
      </c>
      <c r="H10" s="7">
        <v>14.55</v>
      </c>
      <c r="I10" s="7">
        <v>3</v>
      </c>
    </row>
    <row r="11" spans="1:10" x14ac:dyDescent="0.25">
      <c r="A11" s="5">
        <v>1206</v>
      </c>
      <c r="B11" s="1" t="s">
        <v>114</v>
      </c>
      <c r="C11" s="6">
        <v>750</v>
      </c>
      <c r="D11" s="7">
        <v>28.74</v>
      </c>
      <c r="E11" s="7">
        <v>3.71</v>
      </c>
      <c r="F11" s="7">
        <v>0.2</v>
      </c>
      <c r="G11" s="7">
        <v>32.450000000000003</v>
      </c>
      <c r="H11" s="7">
        <v>31.45</v>
      </c>
      <c r="I11" s="7">
        <v>1</v>
      </c>
    </row>
    <row r="12" spans="1:10" x14ac:dyDescent="0.25">
      <c r="A12" s="5">
        <v>1487</v>
      </c>
      <c r="B12" s="1" t="s">
        <v>115</v>
      </c>
      <c r="C12" s="6">
        <v>750</v>
      </c>
      <c r="D12" s="7">
        <v>30.07</v>
      </c>
      <c r="E12" s="7">
        <v>3.88</v>
      </c>
      <c r="F12" s="7">
        <v>0.2</v>
      </c>
      <c r="G12" s="7">
        <v>33.950000000000003</v>
      </c>
      <c r="H12" s="7">
        <v>31.45</v>
      </c>
      <c r="I12" s="7">
        <v>2.5</v>
      </c>
    </row>
    <row r="13" spans="1:10" x14ac:dyDescent="0.25">
      <c r="A13" s="5">
        <v>3558</v>
      </c>
      <c r="B13" s="1" t="s">
        <v>116</v>
      </c>
      <c r="C13" s="6">
        <v>750</v>
      </c>
      <c r="D13" s="7">
        <v>33.61</v>
      </c>
      <c r="E13" s="7">
        <v>4.34</v>
      </c>
      <c r="F13" s="7">
        <v>0.2</v>
      </c>
      <c r="G13" s="7">
        <v>37.950000000000003</v>
      </c>
      <c r="H13" s="7">
        <v>35.950000000000003</v>
      </c>
      <c r="I13" s="7">
        <v>2</v>
      </c>
    </row>
    <row r="14" spans="1:10" x14ac:dyDescent="0.25">
      <c r="A14" s="5">
        <v>5959</v>
      </c>
      <c r="B14" s="1" t="s">
        <v>117</v>
      </c>
      <c r="C14" s="6">
        <v>750</v>
      </c>
      <c r="D14" s="7">
        <v>29.18</v>
      </c>
      <c r="E14" s="7">
        <v>3.77</v>
      </c>
      <c r="F14" s="7">
        <v>0.2</v>
      </c>
      <c r="G14" s="7">
        <v>32.950000000000003</v>
      </c>
      <c r="H14" s="7">
        <v>31.45</v>
      </c>
      <c r="I14" s="7">
        <v>1.5</v>
      </c>
    </row>
    <row r="15" spans="1:10" x14ac:dyDescent="0.25">
      <c r="A15" s="5">
        <v>9522</v>
      </c>
      <c r="B15" s="1" t="s">
        <v>118</v>
      </c>
      <c r="C15" s="6">
        <v>375</v>
      </c>
      <c r="D15" s="7">
        <v>16.78</v>
      </c>
      <c r="E15" s="7">
        <v>2.17</v>
      </c>
      <c r="F15" s="7">
        <v>0.1</v>
      </c>
      <c r="G15" s="7">
        <v>18.95</v>
      </c>
      <c r="H15" s="7">
        <v>17.95</v>
      </c>
      <c r="I15" s="7">
        <v>1</v>
      </c>
    </row>
    <row r="16" spans="1:10" x14ac:dyDescent="0.25">
      <c r="A16" s="5">
        <v>10216</v>
      </c>
      <c r="B16" s="1" t="s">
        <v>119</v>
      </c>
      <c r="C16" s="6">
        <v>1140</v>
      </c>
      <c r="D16" s="7">
        <v>39.36</v>
      </c>
      <c r="E16" s="7">
        <v>5.09</v>
      </c>
      <c r="F16" s="7">
        <v>0.2</v>
      </c>
      <c r="G16" s="7">
        <v>44.45</v>
      </c>
      <c r="H16" s="7">
        <v>42.95</v>
      </c>
      <c r="I16" s="7">
        <v>1.5</v>
      </c>
    </row>
    <row r="17" spans="1:9" x14ac:dyDescent="0.25">
      <c r="A17" s="5">
        <v>10357</v>
      </c>
      <c r="B17" s="1" t="s">
        <v>120</v>
      </c>
      <c r="C17" s="6">
        <v>750</v>
      </c>
      <c r="D17" s="7">
        <v>30.95</v>
      </c>
      <c r="E17" s="7">
        <v>4</v>
      </c>
      <c r="F17" s="7">
        <v>0.2</v>
      </c>
      <c r="G17" s="7">
        <v>34.950000000000003</v>
      </c>
      <c r="H17" s="7">
        <v>32.950000000000003</v>
      </c>
      <c r="I17" s="7">
        <v>2</v>
      </c>
    </row>
    <row r="18" spans="1:9" x14ac:dyDescent="0.25">
      <c r="A18" s="5">
        <v>12287</v>
      </c>
      <c r="B18" s="1" t="s">
        <v>121</v>
      </c>
      <c r="C18" s="6">
        <v>750</v>
      </c>
      <c r="D18" s="7">
        <v>11.48</v>
      </c>
      <c r="E18" s="7">
        <v>1.47</v>
      </c>
      <c r="F18" s="7">
        <v>0.2</v>
      </c>
      <c r="G18" s="7">
        <v>12.95</v>
      </c>
      <c r="H18" s="7">
        <v>11.95</v>
      </c>
      <c r="I18" s="7">
        <v>1</v>
      </c>
    </row>
    <row r="19" spans="1:9" x14ac:dyDescent="0.25">
      <c r="A19" s="5">
        <v>12676</v>
      </c>
      <c r="B19" s="1" t="s">
        <v>122</v>
      </c>
      <c r="C19" s="6">
        <v>4000</v>
      </c>
      <c r="D19" s="7">
        <v>42.46</v>
      </c>
      <c r="E19" s="7">
        <v>5.49</v>
      </c>
      <c r="F19" s="7">
        <v>0.2</v>
      </c>
      <c r="G19" s="7">
        <v>47.95</v>
      </c>
      <c r="H19" s="7">
        <v>44.95</v>
      </c>
      <c r="I19" s="7">
        <v>3</v>
      </c>
    </row>
    <row r="20" spans="1:9" x14ac:dyDescent="0.25">
      <c r="A20" s="5">
        <v>14996</v>
      </c>
      <c r="B20" s="1" t="s">
        <v>123</v>
      </c>
      <c r="C20" s="6">
        <v>2000</v>
      </c>
      <c r="D20" s="7">
        <v>9.34</v>
      </c>
      <c r="E20" s="7">
        <v>1.1599999999999999</v>
      </c>
      <c r="F20" s="7">
        <v>0.4</v>
      </c>
      <c r="G20" s="7">
        <v>10.5</v>
      </c>
      <c r="H20" s="7">
        <v>9.5</v>
      </c>
      <c r="I20" s="7">
        <v>1</v>
      </c>
    </row>
    <row r="21" spans="1:9" x14ac:dyDescent="0.25">
      <c r="A21" s="5">
        <v>15860</v>
      </c>
      <c r="B21" s="1" t="s">
        <v>124</v>
      </c>
      <c r="C21" s="6">
        <v>473</v>
      </c>
      <c r="D21" s="7">
        <v>3.42</v>
      </c>
      <c r="E21" s="7">
        <v>0.43</v>
      </c>
      <c r="F21" s="7">
        <v>0.1</v>
      </c>
      <c r="G21" s="7">
        <v>3.85</v>
      </c>
      <c r="H21" s="7">
        <v>3.45</v>
      </c>
      <c r="I21" s="7">
        <v>0.4</v>
      </c>
    </row>
    <row r="22" spans="1:9" x14ac:dyDescent="0.25">
      <c r="A22" s="5">
        <v>16643</v>
      </c>
      <c r="B22" s="1" t="s">
        <v>125</v>
      </c>
      <c r="C22" s="6">
        <v>750</v>
      </c>
      <c r="D22" s="7">
        <v>28.47</v>
      </c>
      <c r="E22" s="7">
        <v>3.68</v>
      </c>
      <c r="F22" s="7">
        <v>0.2</v>
      </c>
      <c r="G22" s="7">
        <v>32.15</v>
      </c>
      <c r="H22" s="7">
        <v>31.15</v>
      </c>
      <c r="I22" s="7">
        <v>1</v>
      </c>
    </row>
    <row r="23" spans="1:9" x14ac:dyDescent="0.25">
      <c r="A23" s="5">
        <v>16777</v>
      </c>
      <c r="B23" s="1" t="s">
        <v>126</v>
      </c>
      <c r="C23" s="6">
        <v>750</v>
      </c>
      <c r="D23" s="7">
        <v>12.37</v>
      </c>
      <c r="E23" s="7">
        <v>1.58</v>
      </c>
      <c r="F23" s="7">
        <v>0.2</v>
      </c>
      <c r="G23" s="7">
        <v>13.95</v>
      </c>
      <c r="H23" s="7">
        <v>12.95</v>
      </c>
      <c r="I23" s="7">
        <v>1</v>
      </c>
    </row>
    <row r="24" spans="1:9" x14ac:dyDescent="0.25">
      <c r="A24" s="5">
        <v>16779</v>
      </c>
      <c r="B24" s="1" t="s">
        <v>127</v>
      </c>
      <c r="C24" s="6">
        <v>750</v>
      </c>
      <c r="D24" s="7">
        <v>12.37</v>
      </c>
      <c r="E24" s="7">
        <v>1.58</v>
      </c>
      <c r="F24" s="7">
        <v>0.2</v>
      </c>
      <c r="G24" s="7">
        <v>13.95</v>
      </c>
      <c r="H24" s="7">
        <v>12.95</v>
      </c>
      <c r="I24" s="7">
        <v>1</v>
      </c>
    </row>
    <row r="25" spans="1:9" x14ac:dyDescent="0.25">
      <c r="A25" s="5">
        <v>19543</v>
      </c>
      <c r="B25" s="1" t="s">
        <v>128</v>
      </c>
      <c r="C25" s="6">
        <v>4260</v>
      </c>
      <c r="D25" s="7">
        <v>26.69</v>
      </c>
      <c r="E25" s="7">
        <v>3.31</v>
      </c>
      <c r="F25" s="7">
        <v>1.2</v>
      </c>
      <c r="G25" s="7">
        <v>30</v>
      </c>
      <c r="H25" s="7">
        <v>29</v>
      </c>
      <c r="I25" s="7">
        <v>1</v>
      </c>
    </row>
    <row r="26" spans="1:9" x14ac:dyDescent="0.25">
      <c r="A26" s="5">
        <v>20260</v>
      </c>
      <c r="B26" s="1" t="s">
        <v>129</v>
      </c>
      <c r="C26" s="6">
        <v>750</v>
      </c>
      <c r="D26" s="7">
        <v>15.02</v>
      </c>
      <c r="E26" s="7">
        <v>1.93</v>
      </c>
      <c r="F26" s="7">
        <v>0.2</v>
      </c>
      <c r="G26" s="7">
        <v>16.95</v>
      </c>
      <c r="H26" s="7">
        <v>14.95</v>
      </c>
      <c r="I26" s="7">
        <v>2</v>
      </c>
    </row>
    <row r="27" spans="1:9" x14ac:dyDescent="0.25">
      <c r="A27" s="5">
        <v>21097</v>
      </c>
      <c r="B27" s="1" t="s">
        <v>130</v>
      </c>
      <c r="C27" s="6">
        <v>750</v>
      </c>
      <c r="D27" s="7">
        <v>74.319999999999993</v>
      </c>
      <c r="E27" s="7">
        <v>9.6300000000000008</v>
      </c>
      <c r="F27" s="7">
        <v>0.2</v>
      </c>
      <c r="G27" s="7">
        <v>83.95</v>
      </c>
      <c r="H27" s="7">
        <v>77.95</v>
      </c>
      <c r="I27" s="7">
        <v>6</v>
      </c>
    </row>
    <row r="28" spans="1:9" x14ac:dyDescent="0.25">
      <c r="A28" s="5">
        <v>26278</v>
      </c>
      <c r="B28" s="1" t="s">
        <v>21</v>
      </c>
      <c r="C28" s="6">
        <v>1500</v>
      </c>
      <c r="D28" s="7">
        <v>26.53</v>
      </c>
      <c r="E28" s="7">
        <v>3.42</v>
      </c>
      <c r="F28" s="7">
        <v>0.2</v>
      </c>
      <c r="G28" s="7">
        <v>29.95</v>
      </c>
      <c r="H28" s="7">
        <v>26.95</v>
      </c>
      <c r="I28" s="7">
        <v>3</v>
      </c>
    </row>
    <row r="29" spans="1:9" x14ac:dyDescent="0.25">
      <c r="A29" s="5">
        <v>31250</v>
      </c>
      <c r="B29" s="1" t="s">
        <v>131</v>
      </c>
      <c r="C29" s="6">
        <v>473</v>
      </c>
      <c r="D29" s="7">
        <v>2.8</v>
      </c>
      <c r="E29" s="7">
        <v>0.35</v>
      </c>
      <c r="F29" s="7">
        <v>0.1</v>
      </c>
      <c r="G29" s="7">
        <v>3.15</v>
      </c>
      <c r="H29" s="7">
        <v>2.95</v>
      </c>
      <c r="I29" s="7">
        <v>0.2</v>
      </c>
    </row>
    <row r="30" spans="1:9" x14ac:dyDescent="0.25">
      <c r="A30" s="5">
        <v>33928</v>
      </c>
      <c r="B30" s="1" t="s">
        <v>118</v>
      </c>
      <c r="C30" s="6">
        <v>1750</v>
      </c>
      <c r="D30" s="7">
        <v>62.81</v>
      </c>
      <c r="E30" s="7">
        <v>8.14</v>
      </c>
      <c r="F30" s="7">
        <v>0.2</v>
      </c>
      <c r="G30" s="7">
        <v>70.95</v>
      </c>
      <c r="H30" s="7">
        <v>69.95</v>
      </c>
      <c r="I30" s="7">
        <v>1</v>
      </c>
    </row>
    <row r="31" spans="1:9" x14ac:dyDescent="0.25">
      <c r="A31" s="5">
        <v>36614</v>
      </c>
      <c r="B31" s="1" t="s">
        <v>132</v>
      </c>
      <c r="C31" s="6">
        <v>4260</v>
      </c>
      <c r="D31" s="7">
        <v>26.64</v>
      </c>
      <c r="E31" s="7">
        <v>3.31</v>
      </c>
      <c r="F31" s="7">
        <v>1.2</v>
      </c>
      <c r="G31" s="7">
        <v>29.95</v>
      </c>
      <c r="H31" s="7">
        <v>27.95</v>
      </c>
      <c r="I31" s="7">
        <v>2</v>
      </c>
    </row>
    <row r="32" spans="1:9" x14ac:dyDescent="0.25">
      <c r="A32" s="5">
        <v>54866</v>
      </c>
      <c r="B32" s="1" t="s">
        <v>133</v>
      </c>
      <c r="C32" s="6">
        <v>750</v>
      </c>
      <c r="D32" s="7">
        <v>41.57</v>
      </c>
      <c r="E32" s="7">
        <v>5.38</v>
      </c>
      <c r="F32" s="7">
        <v>0.2</v>
      </c>
      <c r="G32" s="7">
        <v>46.95</v>
      </c>
      <c r="H32" s="7">
        <v>44.95</v>
      </c>
      <c r="I32" s="7">
        <v>2</v>
      </c>
    </row>
    <row r="33" spans="1:9" x14ac:dyDescent="0.25">
      <c r="A33" s="5">
        <v>58438</v>
      </c>
      <c r="B33" s="1" t="s">
        <v>134</v>
      </c>
      <c r="C33" s="6">
        <v>750</v>
      </c>
      <c r="D33" s="7">
        <v>13.25</v>
      </c>
      <c r="E33" s="7">
        <v>1.7</v>
      </c>
      <c r="F33" s="7">
        <v>0.2</v>
      </c>
      <c r="G33" s="7">
        <v>14.95</v>
      </c>
      <c r="H33" s="7">
        <v>11.95</v>
      </c>
      <c r="I33" s="7">
        <v>3</v>
      </c>
    </row>
    <row r="34" spans="1:9" x14ac:dyDescent="0.25">
      <c r="A34" s="5">
        <v>59311</v>
      </c>
      <c r="B34" s="1" t="s">
        <v>135</v>
      </c>
      <c r="C34" s="6">
        <v>750</v>
      </c>
      <c r="D34" s="7">
        <v>22.1</v>
      </c>
      <c r="E34" s="7">
        <v>2.85</v>
      </c>
      <c r="F34" s="7">
        <v>0.2</v>
      </c>
      <c r="G34" s="7">
        <v>24.95</v>
      </c>
      <c r="H34" s="7">
        <v>21.95</v>
      </c>
      <c r="I34" s="7">
        <v>3</v>
      </c>
    </row>
    <row r="35" spans="1:9" x14ac:dyDescent="0.25">
      <c r="A35" s="5">
        <v>75689</v>
      </c>
      <c r="B35" s="1" t="s">
        <v>136</v>
      </c>
      <c r="C35" s="6">
        <v>750</v>
      </c>
      <c r="D35" s="7">
        <v>15.02</v>
      </c>
      <c r="E35" s="7">
        <v>1.93</v>
      </c>
      <c r="F35" s="7">
        <v>0.2</v>
      </c>
      <c r="G35" s="7">
        <v>16.95</v>
      </c>
      <c r="H35" s="7">
        <v>13.95</v>
      </c>
      <c r="I35" s="7">
        <v>3</v>
      </c>
    </row>
    <row r="36" spans="1:9" x14ac:dyDescent="0.25">
      <c r="A36" s="5">
        <v>78006</v>
      </c>
      <c r="B36" s="1" t="s">
        <v>137</v>
      </c>
      <c r="C36" s="6">
        <v>750</v>
      </c>
      <c r="D36" s="7">
        <v>14.14</v>
      </c>
      <c r="E36" s="7">
        <v>1.81</v>
      </c>
      <c r="F36" s="7">
        <v>0.2</v>
      </c>
      <c r="G36" s="7">
        <v>15.95</v>
      </c>
      <c r="H36" s="7">
        <v>13.95</v>
      </c>
      <c r="I36" s="7">
        <v>2</v>
      </c>
    </row>
    <row r="37" spans="1:9" x14ac:dyDescent="0.25">
      <c r="A37" s="5">
        <v>80127</v>
      </c>
      <c r="B37" s="1" t="s">
        <v>138</v>
      </c>
      <c r="C37" s="6">
        <v>750</v>
      </c>
      <c r="D37" s="7">
        <v>29.18</v>
      </c>
      <c r="E37" s="7">
        <v>3.77</v>
      </c>
      <c r="F37" s="7">
        <v>0.2</v>
      </c>
      <c r="G37" s="7">
        <v>32.950000000000003</v>
      </c>
      <c r="H37" s="7">
        <v>31.45</v>
      </c>
      <c r="I37" s="7">
        <v>1.5</v>
      </c>
    </row>
    <row r="38" spans="1:9" x14ac:dyDescent="0.25">
      <c r="A38" s="5">
        <v>107359</v>
      </c>
      <c r="B38" s="1" t="s">
        <v>139</v>
      </c>
      <c r="C38" s="6">
        <v>750</v>
      </c>
      <c r="D38" s="7">
        <v>61.93</v>
      </c>
      <c r="E38" s="7">
        <v>8.02</v>
      </c>
      <c r="F38" s="7">
        <v>0.2</v>
      </c>
      <c r="G38" s="7">
        <v>69.95</v>
      </c>
      <c r="H38" s="7">
        <v>62.95</v>
      </c>
      <c r="I38" s="7">
        <v>7</v>
      </c>
    </row>
    <row r="39" spans="1:9" x14ac:dyDescent="0.25">
      <c r="A39" s="5">
        <v>110049</v>
      </c>
      <c r="B39" s="1" t="s">
        <v>140</v>
      </c>
      <c r="C39" s="6">
        <v>750</v>
      </c>
      <c r="D39" s="7">
        <v>14.14</v>
      </c>
      <c r="E39" s="7">
        <v>1.81</v>
      </c>
      <c r="F39" s="7">
        <v>0.2</v>
      </c>
      <c r="G39" s="7">
        <v>15.95</v>
      </c>
      <c r="H39" s="7">
        <v>13.95</v>
      </c>
      <c r="I39" s="7">
        <v>2</v>
      </c>
    </row>
    <row r="40" spans="1:9" x14ac:dyDescent="0.25">
      <c r="A40" s="5">
        <v>110056</v>
      </c>
      <c r="B40" s="1" t="s">
        <v>141</v>
      </c>
      <c r="C40" s="6">
        <v>750</v>
      </c>
      <c r="D40" s="7">
        <v>29.18</v>
      </c>
      <c r="E40" s="7">
        <v>3.77</v>
      </c>
      <c r="F40" s="7">
        <v>0.2</v>
      </c>
      <c r="G40" s="7">
        <v>32.950000000000003</v>
      </c>
      <c r="H40" s="7">
        <v>31.15</v>
      </c>
      <c r="I40" s="7">
        <v>1.8</v>
      </c>
    </row>
    <row r="41" spans="1:9" x14ac:dyDescent="0.25">
      <c r="A41" s="5">
        <v>112979</v>
      </c>
      <c r="B41" s="1" t="s">
        <v>142</v>
      </c>
      <c r="C41" s="6">
        <v>750</v>
      </c>
      <c r="D41" s="7">
        <v>28.74</v>
      </c>
      <c r="E41" s="7">
        <v>3.71</v>
      </c>
      <c r="F41" s="7">
        <v>0.2</v>
      </c>
      <c r="G41" s="7">
        <v>32.450000000000003</v>
      </c>
      <c r="H41" s="7">
        <v>31.45</v>
      </c>
      <c r="I41" s="7">
        <v>1</v>
      </c>
    </row>
    <row r="42" spans="1:9" x14ac:dyDescent="0.25">
      <c r="A42" s="5">
        <v>122689</v>
      </c>
      <c r="B42" s="1" t="s">
        <v>143</v>
      </c>
      <c r="C42" s="6">
        <v>750</v>
      </c>
      <c r="D42" s="7">
        <v>14.4</v>
      </c>
      <c r="E42" s="7">
        <v>1.85</v>
      </c>
      <c r="F42" s="7">
        <v>0.2</v>
      </c>
      <c r="G42" s="7">
        <v>16.25</v>
      </c>
      <c r="H42" s="7">
        <v>14.25</v>
      </c>
      <c r="I42" s="7">
        <v>2</v>
      </c>
    </row>
    <row r="43" spans="1:9" x14ac:dyDescent="0.25">
      <c r="A43" s="5">
        <v>134957</v>
      </c>
      <c r="B43" s="1" t="s">
        <v>144</v>
      </c>
      <c r="C43" s="6">
        <v>750</v>
      </c>
      <c r="D43" s="7">
        <v>12.37</v>
      </c>
      <c r="E43" s="7">
        <v>1.58</v>
      </c>
      <c r="F43" s="7">
        <v>0.2</v>
      </c>
      <c r="G43" s="7">
        <v>13.95</v>
      </c>
      <c r="H43" s="7">
        <v>12.95</v>
      </c>
      <c r="I43" s="7">
        <v>1</v>
      </c>
    </row>
    <row r="44" spans="1:9" x14ac:dyDescent="0.25">
      <c r="A44" s="5">
        <v>140129</v>
      </c>
      <c r="B44" s="1" t="s">
        <v>145</v>
      </c>
      <c r="C44" s="6">
        <v>750</v>
      </c>
      <c r="D44" s="7">
        <v>12.37</v>
      </c>
      <c r="E44" s="7">
        <v>1.58</v>
      </c>
      <c r="F44" s="7">
        <v>0.2</v>
      </c>
      <c r="G44" s="7">
        <v>13.95</v>
      </c>
      <c r="H44" s="7">
        <v>12.95</v>
      </c>
      <c r="I44" s="7">
        <v>1</v>
      </c>
    </row>
    <row r="45" spans="1:9" x14ac:dyDescent="0.25">
      <c r="A45" s="5">
        <v>215871</v>
      </c>
      <c r="B45" s="1" t="s">
        <v>146</v>
      </c>
      <c r="C45" s="6">
        <v>1140</v>
      </c>
      <c r="D45" s="7">
        <v>46.88</v>
      </c>
      <c r="E45" s="7">
        <v>6.07</v>
      </c>
      <c r="F45" s="7">
        <v>0.2</v>
      </c>
      <c r="G45" s="7">
        <v>52.95</v>
      </c>
      <c r="H45" s="7">
        <v>49.95</v>
      </c>
      <c r="I45" s="7">
        <v>3</v>
      </c>
    </row>
    <row r="46" spans="1:9" x14ac:dyDescent="0.25">
      <c r="A46" s="5">
        <v>217257</v>
      </c>
      <c r="B46" s="1" t="s">
        <v>147</v>
      </c>
      <c r="C46" s="6">
        <v>1140</v>
      </c>
      <c r="D46" s="7">
        <v>42.46</v>
      </c>
      <c r="E46" s="7">
        <v>5.49</v>
      </c>
      <c r="F46" s="7">
        <v>0.2</v>
      </c>
      <c r="G46" s="7">
        <v>47.95</v>
      </c>
      <c r="H46" s="7">
        <v>46.95</v>
      </c>
      <c r="I46" s="7">
        <v>1</v>
      </c>
    </row>
    <row r="47" spans="1:9" x14ac:dyDescent="0.25">
      <c r="A47" s="5">
        <v>217281</v>
      </c>
      <c r="B47" s="1" t="s">
        <v>148</v>
      </c>
      <c r="C47" s="6">
        <v>1140</v>
      </c>
      <c r="D47" s="7">
        <v>44.23</v>
      </c>
      <c r="E47" s="7">
        <v>5.72</v>
      </c>
      <c r="F47" s="7">
        <v>0.2</v>
      </c>
      <c r="G47" s="7">
        <v>49.95</v>
      </c>
      <c r="H47" s="7">
        <v>48.45</v>
      </c>
      <c r="I47" s="7">
        <v>1.5</v>
      </c>
    </row>
    <row r="48" spans="1:9" x14ac:dyDescent="0.25">
      <c r="A48" s="5">
        <v>217653</v>
      </c>
      <c r="B48" s="1" t="s">
        <v>149</v>
      </c>
      <c r="C48" s="6">
        <v>1140</v>
      </c>
      <c r="D48" s="7">
        <v>42.46</v>
      </c>
      <c r="E48" s="7">
        <v>5.49</v>
      </c>
      <c r="F48" s="7">
        <v>0.2</v>
      </c>
      <c r="G48" s="7">
        <v>47.95</v>
      </c>
      <c r="H48" s="7">
        <v>46.95</v>
      </c>
      <c r="I48" s="7">
        <v>1</v>
      </c>
    </row>
    <row r="49" spans="1:9" x14ac:dyDescent="0.25">
      <c r="A49" s="5">
        <v>217794</v>
      </c>
      <c r="B49" s="1" t="s">
        <v>150</v>
      </c>
      <c r="C49" s="6">
        <v>1140</v>
      </c>
      <c r="D49" s="7">
        <v>46</v>
      </c>
      <c r="E49" s="7">
        <v>5.95</v>
      </c>
      <c r="F49" s="7">
        <v>0.2</v>
      </c>
      <c r="G49" s="7">
        <v>51.95</v>
      </c>
      <c r="H49" s="7">
        <v>49.95</v>
      </c>
      <c r="I49" s="7">
        <v>2</v>
      </c>
    </row>
    <row r="50" spans="1:9" x14ac:dyDescent="0.25">
      <c r="A50" s="5">
        <v>226860</v>
      </c>
      <c r="B50" s="1" t="s">
        <v>151</v>
      </c>
      <c r="C50" s="6">
        <v>750</v>
      </c>
      <c r="D50" s="7">
        <v>15.91</v>
      </c>
      <c r="E50" s="7">
        <v>2.04</v>
      </c>
      <c r="F50" s="7">
        <v>0.2</v>
      </c>
      <c r="G50" s="7">
        <v>17.95</v>
      </c>
      <c r="H50" s="7">
        <v>15.95</v>
      </c>
      <c r="I50" s="7">
        <v>2</v>
      </c>
    </row>
    <row r="51" spans="1:9" x14ac:dyDescent="0.25">
      <c r="A51" s="5">
        <v>255380</v>
      </c>
      <c r="B51" s="1" t="s">
        <v>152</v>
      </c>
      <c r="C51" s="6">
        <v>500</v>
      </c>
      <c r="D51" s="7">
        <v>3.15</v>
      </c>
      <c r="E51" s="7">
        <v>0.4</v>
      </c>
      <c r="F51" s="7">
        <v>0.1</v>
      </c>
      <c r="G51" s="7">
        <v>3.55</v>
      </c>
      <c r="H51" s="7">
        <v>3.35</v>
      </c>
      <c r="I51" s="7">
        <v>0.2</v>
      </c>
    </row>
    <row r="52" spans="1:9" x14ac:dyDescent="0.25">
      <c r="A52" s="5">
        <v>260323</v>
      </c>
      <c r="B52" s="1" t="s">
        <v>153</v>
      </c>
      <c r="C52" s="6">
        <v>750</v>
      </c>
      <c r="D52" s="7">
        <v>35.380000000000003</v>
      </c>
      <c r="E52" s="7">
        <v>4.57</v>
      </c>
      <c r="F52" s="7">
        <v>0.2</v>
      </c>
      <c r="G52" s="7">
        <v>39.950000000000003</v>
      </c>
      <c r="H52" s="7">
        <v>37.950000000000003</v>
      </c>
      <c r="I52" s="7">
        <v>2</v>
      </c>
    </row>
    <row r="53" spans="1:9" x14ac:dyDescent="0.25">
      <c r="A53" s="5">
        <v>267245</v>
      </c>
      <c r="B53" s="1" t="s">
        <v>154</v>
      </c>
      <c r="C53" s="6">
        <v>1140</v>
      </c>
      <c r="D53" s="7">
        <v>49.98</v>
      </c>
      <c r="E53" s="7">
        <v>6.47</v>
      </c>
      <c r="F53" s="7">
        <v>0.2</v>
      </c>
      <c r="G53" s="7">
        <v>56.45</v>
      </c>
      <c r="H53" s="7">
        <v>54.2</v>
      </c>
      <c r="I53" s="7">
        <v>2.25</v>
      </c>
    </row>
    <row r="54" spans="1:9" x14ac:dyDescent="0.25">
      <c r="A54" s="5">
        <v>270447</v>
      </c>
      <c r="B54" s="1" t="s">
        <v>155</v>
      </c>
      <c r="C54" s="6">
        <v>500</v>
      </c>
      <c r="D54" s="7">
        <v>3.37</v>
      </c>
      <c r="E54" s="7">
        <v>0.43</v>
      </c>
      <c r="F54" s="7">
        <v>0.1</v>
      </c>
      <c r="G54" s="7">
        <v>3.8</v>
      </c>
      <c r="H54" s="7">
        <v>3.55</v>
      </c>
      <c r="I54" s="7">
        <v>0.25</v>
      </c>
    </row>
    <row r="55" spans="1:9" x14ac:dyDescent="0.25">
      <c r="A55" s="5">
        <v>270959</v>
      </c>
      <c r="B55" s="1" t="s">
        <v>156</v>
      </c>
      <c r="C55" s="6">
        <v>4000</v>
      </c>
      <c r="D55" s="7">
        <v>42.46</v>
      </c>
      <c r="E55" s="7">
        <v>5.49</v>
      </c>
      <c r="F55" s="7">
        <v>0.2</v>
      </c>
      <c r="G55" s="7">
        <v>47.95</v>
      </c>
      <c r="H55" s="7">
        <v>44.95</v>
      </c>
      <c r="I55" s="7">
        <v>3</v>
      </c>
    </row>
    <row r="56" spans="1:9" x14ac:dyDescent="0.25">
      <c r="A56" s="5">
        <v>272393</v>
      </c>
      <c r="B56" s="1" t="s">
        <v>157</v>
      </c>
      <c r="C56" s="6">
        <v>750</v>
      </c>
      <c r="D56" s="7">
        <v>15.11</v>
      </c>
      <c r="E56" s="7">
        <v>1.94</v>
      </c>
      <c r="F56" s="7">
        <v>0.2</v>
      </c>
      <c r="G56" s="7">
        <v>17.05</v>
      </c>
      <c r="H56" s="7">
        <v>15.05</v>
      </c>
      <c r="I56" s="7">
        <v>2</v>
      </c>
    </row>
    <row r="57" spans="1:9" x14ac:dyDescent="0.25">
      <c r="A57" s="5">
        <v>275099</v>
      </c>
      <c r="B57" s="1" t="s">
        <v>158</v>
      </c>
      <c r="C57" s="6">
        <v>4000</v>
      </c>
      <c r="D57" s="7">
        <v>38.03</v>
      </c>
      <c r="E57" s="7">
        <v>4.92</v>
      </c>
      <c r="F57" s="7">
        <v>0.2</v>
      </c>
      <c r="G57" s="7">
        <v>42.95</v>
      </c>
      <c r="H57" s="7">
        <v>40.950000000000003</v>
      </c>
      <c r="I57" s="7">
        <v>2</v>
      </c>
    </row>
    <row r="58" spans="1:9" x14ac:dyDescent="0.25">
      <c r="A58" s="5">
        <v>278127</v>
      </c>
      <c r="B58" s="1" t="s">
        <v>159</v>
      </c>
      <c r="C58" s="6">
        <v>1500</v>
      </c>
      <c r="D58" s="7">
        <v>21.22</v>
      </c>
      <c r="E58" s="7">
        <v>2.73</v>
      </c>
      <c r="F58" s="7">
        <v>0.2</v>
      </c>
      <c r="G58" s="7">
        <v>23.95</v>
      </c>
      <c r="H58" s="7">
        <v>21.95</v>
      </c>
      <c r="I58" s="7">
        <v>2</v>
      </c>
    </row>
    <row r="59" spans="1:9" x14ac:dyDescent="0.25">
      <c r="A59" s="5">
        <v>285254</v>
      </c>
      <c r="B59" s="1" t="s">
        <v>160</v>
      </c>
      <c r="C59" s="6">
        <v>750</v>
      </c>
      <c r="D59" s="7">
        <v>31.39</v>
      </c>
      <c r="E59" s="7">
        <v>4.0599999999999996</v>
      </c>
      <c r="F59" s="7">
        <v>0.2</v>
      </c>
      <c r="G59" s="7">
        <v>35.450000000000003</v>
      </c>
      <c r="H59" s="7">
        <v>33.950000000000003</v>
      </c>
      <c r="I59" s="7">
        <v>1.5</v>
      </c>
    </row>
    <row r="60" spans="1:9" x14ac:dyDescent="0.25">
      <c r="A60" s="5">
        <v>286195</v>
      </c>
      <c r="B60" s="1" t="s">
        <v>161</v>
      </c>
      <c r="C60" s="6">
        <v>750</v>
      </c>
      <c r="D60" s="7">
        <v>9.7100000000000009</v>
      </c>
      <c r="E60" s="7">
        <v>1.24</v>
      </c>
      <c r="F60" s="7">
        <v>0.2</v>
      </c>
      <c r="G60" s="7">
        <v>10.95</v>
      </c>
      <c r="H60" s="7">
        <v>9.9499999999999993</v>
      </c>
      <c r="I60" s="7">
        <v>1.0000000000000011</v>
      </c>
    </row>
    <row r="61" spans="1:9" x14ac:dyDescent="0.25">
      <c r="A61" s="5">
        <v>289835</v>
      </c>
      <c r="B61" s="1" t="s">
        <v>162</v>
      </c>
      <c r="C61" s="6">
        <v>1500</v>
      </c>
      <c r="D61" s="7">
        <v>16.79</v>
      </c>
      <c r="E61" s="7">
        <v>2.16</v>
      </c>
      <c r="F61" s="7">
        <v>0.2</v>
      </c>
      <c r="G61" s="7">
        <v>18.95</v>
      </c>
      <c r="H61" s="7">
        <v>16.95</v>
      </c>
      <c r="I61" s="7">
        <v>2</v>
      </c>
    </row>
    <row r="62" spans="1:9" x14ac:dyDescent="0.25">
      <c r="A62" s="5">
        <v>294298</v>
      </c>
      <c r="B62" s="1" t="s">
        <v>163</v>
      </c>
      <c r="C62" s="6">
        <v>750</v>
      </c>
      <c r="D62" s="7">
        <v>22.1</v>
      </c>
      <c r="E62" s="7">
        <v>2.85</v>
      </c>
      <c r="F62" s="7">
        <v>0.2</v>
      </c>
      <c r="G62" s="7">
        <v>24.95</v>
      </c>
      <c r="H62" s="7">
        <v>21.95</v>
      </c>
      <c r="I62" s="7">
        <v>3</v>
      </c>
    </row>
    <row r="63" spans="1:9" x14ac:dyDescent="0.25">
      <c r="A63" s="5">
        <v>297119</v>
      </c>
      <c r="B63" s="1" t="s">
        <v>164</v>
      </c>
      <c r="C63" s="6">
        <v>4000</v>
      </c>
      <c r="D63" s="7">
        <v>39.799999999999997</v>
      </c>
      <c r="E63" s="7">
        <v>5.15</v>
      </c>
      <c r="F63" s="7">
        <v>0.2</v>
      </c>
      <c r="G63" s="7">
        <v>44.95</v>
      </c>
      <c r="H63" s="7">
        <v>41.95</v>
      </c>
      <c r="I63" s="7">
        <v>3</v>
      </c>
    </row>
    <row r="64" spans="1:9" x14ac:dyDescent="0.25">
      <c r="A64" s="5">
        <v>311928</v>
      </c>
      <c r="B64" s="1" t="s">
        <v>165</v>
      </c>
      <c r="C64" s="6">
        <v>750</v>
      </c>
      <c r="D64" s="7">
        <v>32.1</v>
      </c>
      <c r="E64" s="7">
        <v>4.1500000000000004</v>
      </c>
      <c r="F64" s="7">
        <v>0.2</v>
      </c>
      <c r="G64" s="7">
        <v>36.25</v>
      </c>
      <c r="H64" s="7">
        <v>33.25</v>
      </c>
      <c r="I64" s="7">
        <v>3</v>
      </c>
    </row>
    <row r="65" spans="1:9" x14ac:dyDescent="0.25">
      <c r="A65" s="5">
        <v>314856</v>
      </c>
      <c r="B65" s="1" t="s">
        <v>166</v>
      </c>
      <c r="C65" s="6">
        <v>1140</v>
      </c>
      <c r="D65" s="7">
        <v>32.72</v>
      </c>
      <c r="E65" s="7">
        <v>4.2300000000000004</v>
      </c>
      <c r="F65" s="7">
        <v>0.2</v>
      </c>
      <c r="G65" s="7">
        <v>36.950000000000003</v>
      </c>
      <c r="H65" s="7">
        <v>32.450000000000003</v>
      </c>
      <c r="I65" s="7">
        <v>4.5</v>
      </c>
    </row>
    <row r="66" spans="1:9" x14ac:dyDescent="0.25">
      <c r="A66" s="5">
        <v>316570</v>
      </c>
      <c r="B66" s="1" t="s">
        <v>167</v>
      </c>
      <c r="C66" s="6">
        <v>750</v>
      </c>
      <c r="D66" s="7">
        <v>18.559999999999999</v>
      </c>
      <c r="E66" s="7">
        <v>2.39</v>
      </c>
      <c r="F66" s="7">
        <v>0.2</v>
      </c>
      <c r="G66" s="7">
        <v>20.95</v>
      </c>
      <c r="H66" s="7">
        <v>18.95</v>
      </c>
      <c r="I66" s="7">
        <v>2</v>
      </c>
    </row>
    <row r="67" spans="1:9" x14ac:dyDescent="0.25">
      <c r="A67" s="5">
        <v>326025</v>
      </c>
      <c r="B67" s="1" t="s">
        <v>168</v>
      </c>
      <c r="C67" s="6">
        <v>750</v>
      </c>
      <c r="D67" s="7">
        <v>56.35</v>
      </c>
      <c r="E67" s="7">
        <v>7.3</v>
      </c>
      <c r="F67" s="7">
        <v>0.2</v>
      </c>
      <c r="G67" s="7">
        <v>63.65</v>
      </c>
      <c r="H67" s="7">
        <v>56.65</v>
      </c>
      <c r="I67" s="7">
        <v>7</v>
      </c>
    </row>
    <row r="68" spans="1:9" x14ac:dyDescent="0.25">
      <c r="A68" s="5">
        <v>328567</v>
      </c>
      <c r="B68" s="1" t="s">
        <v>169</v>
      </c>
      <c r="C68" s="6">
        <v>750</v>
      </c>
      <c r="D68" s="7">
        <v>17.68</v>
      </c>
      <c r="E68" s="7">
        <v>2.27</v>
      </c>
      <c r="F68" s="7">
        <v>0.2</v>
      </c>
      <c r="G68" s="7">
        <v>19.95</v>
      </c>
      <c r="H68" s="7">
        <v>16.95</v>
      </c>
      <c r="I68" s="7">
        <v>3</v>
      </c>
    </row>
    <row r="69" spans="1:9" x14ac:dyDescent="0.25">
      <c r="A69" s="5">
        <v>331371</v>
      </c>
      <c r="B69" s="1" t="s">
        <v>170</v>
      </c>
      <c r="C69" s="6">
        <v>4000</v>
      </c>
      <c r="D69" s="7">
        <v>39.799999999999997</v>
      </c>
      <c r="E69" s="7">
        <v>5.15</v>
      </c>
      <c r="F69" s="7">
        <v>0.2</v>
      </c>
      <c r="G69" s="7">
        <v>44.95</v>
      </c>
      <c r="H69" s="7">
        <v>41.95</v>
      </c>
      <c r="I69" s="7">
        <v>3</v>
      </c>
    </row>
    <row r="70" spans="1:9" x14ac:dyDescent="0.25">
      <c r="A70" s="5">
        <v>348979</v>
      </c>
      <c r="B70" s="1" t="s">
        <v>171</v>
      </c>
      <c r="C70" s="6">
        <v>750</v>
      </c>
      <c r="D70" s="7">
        <v>14.14</v>
      </c>
      <c r="E70" s="7">
        <v>1.81</v>
      </c>
      <c r="F70" s="7">
        <v>0.2</v>
      </c>
      <c r="G70" s="7">
        <v>15.95</v>
      </c>
      <c r="H70" s="7">
        <v>13.95</v>
      </c>
      <c r="I70" s="7">
        <v>2</v>
      </c>
    </row>
    <row r="71" spans="1:9" x14ac:dyDescent="0.25">
      <c r="A71" s="5">
        <v>352583</v>
      </c>
      <c r="B71" s="1" t="s">
        <v>172</v>
      </c>
      <c r="C71" s="6">
        <v>750</v>
      </c>
      <c r="D71" s="7">
        <v>44.23</v>
      </c>
      <c r="E71" s="7">
        <v>5.72</v>
      </c>
      <c r="F71" s="7">
        <v>0.2</v>
      </c>
      <c r="G71" s="7">
        <v>49.95</v>
      </c>
      <c r="H71" s="7">
        <v>44.95</v>
      </c>
      <c r="I71" s="7">
        <v>5</v>
      </c>
    </row>
    <row r="72" spans="1:9" x14ac:dyDescent="0.25">
      <c r="A72" s="5">
        <v>367276</v>
      </c>
      <c r="B72" s="1" t="s">
        <v>173</v>
      </c>
      <c r="C72" s="6">
        <v>750</v>
      </c>
      <c r="D72" s="7">
        <v>13.25</v>
      </c>
      <c r="E72" s="7">
        <v>1.7</v>
      </c>
      <c r="F72" s="7">
        <v>0.2</v>
      </c>
      <c r="G72" s="7">
        <v>14.95</v>
      </c>
      <c r="H72" s="7">
        <v>12.95</v>
      </c>
      <c r="I72" s="7">
        <v>2</v>
      </c>
    </row>
    <row r="73" spans="1:9" x14ac:dyDescent="0.25">
      <c r="A73" s="5">
        <v>369777</v>
      </c>
      <c r="B73" s="1" t="s">
        <v>174</v>
      </c>
      <c r="C73" s="6">
        <v>750</v>
      </c>
      <c r="D73" s="7">
        <v>17.68</v>
      </c>
      <c r="E73" s="7">
        <v>2.27</v>
      </c>
      <c r="F73" s="7">
        <v>0.2</v>
      </c>
      <c r="G73" s="7">
        <v>19.95</v>
      </c>
      <c r="H73" s="7">
        <v>17.95</v>
      </c>
      <c r="I73" s="7">
        <v>2</v>
      </c>
    </row>
    <row r="74" spans="1:9" x14ac:dyDescent="0.25">
      <c r="A74" s="5">
        <v>371872</v>
      </c>
      <c r="B74" s="1" t="s">
        <v>175</v>
      </c>
      <c r="C74" s="6">
        <v>750</v>
      </c>
      <c r="D74" s="7">
        <v>10.6</v>
      </c>
      <c r="E74" s="7">
        <v>1.35</v>
      </c>
      <c r="F74" s="7">
        <v>0.2</v>
      </c>
      <c r="G74" s="7">
        <v>11.95</v>
      </c>
      <c r="H74" s="7">
        <v>10.95</v>
      </c>
      <c r="I74" s="7">
        <v>1</v>
      </c>
    </row>
    <row r="75" spans="1:9" x14ac:dyDescent="0.25">
      <c r="A75" s="5">
        <v>374231</v>
      </c>
      <c r="B75" s="1" t="s">
        <v>176</v>
      </c>
      <c r="C75" s="6">
        <v>750</v>
      </c>
      <c r="D75" s="7">
        <v>34.979999999999997</v>
      </c>
      <c r="E75" s="7">
        <v>4.5199999999999996</v>
      </c>
      <c r="F75" s="7">
        <v>0.2</v>
      </c>
      <c r="G75" s="7">
        <v>39.5</v>
      </c>
      <c r="H75" s="7">
        <v>36.5</v>
      </c>
      <c r="I75" s="7">
        <v>3</v>
      </c>
    </row>
    <row r="76" spans="1:9" x14ac:dyDescent="0.25">
      <c r="A76" s="5">
        <v>377820</v>
      </c>
      <c r="B76" s="1" t="s">
        <v>177</v>
      </c>
      <c r="C76" s="6">
        <v>1500</v>
      </c>
      <c r="D76" s="7">
        <v>18.559999999999999</v>
      </c>
      <c r="E76" s="7">
        <v>2.39</v>
      </c>
      <c r="F76" s="7">
        <v>0.2</v>
      </c>
      <c r="G76" s="7">
        <v>20.95</v>
      </c>
      <c r="H76" s="7">
        <v>18.95</v>
      </c>
      <c r="I76" s="7">
        <v>2</v>
      </c>
    </row>
    <row r="77" spans="1:9" x14ac:dyDescent="0.25">
      <c r="A77" s="5">
        <v>387159</v>
      </c>
      <c r="B77" s="1" t="s">
        <v>178</v>
      </c>
      <c r="C77" s="6">
        <v>1500</v>
      </c>
      <c r="D77" s="7">
        <v>19.45</v>
      </c>
      <c r="E77" s="7">
        <v>2.5</v>
      </c>
      <c r="F77" s="7">
        <v>0.2</v>
      </c>
      <c r="G77" s="7">
        <v>21.95</v>
      </c>
      <c r="H77" s="7">
        <v>20.45</v>
      </c>
      <c r="I77" s="7">
        <v>1.5</v>
      </c>
    </row>
    <row r="78" spans="1:9" x14ac:dyDescent="0.25">
      <c r="A78" s="5">
        <v>397091</v>
      </c>
      <c r="B78" s="1" t="s">
        <v>179</v>
      </c>
      <c r="C78" s="6">
        <v>1750</v>
      </c>
      <c r="D78" s="7">
        <v>65.02</v>
      </c>
      <c r="E78" s="7">
        <v>8.43</v>
      </c>
      <c r="F78" s="7">
        <v>0.2</v>
      </c>
      <c r="G78" s="7">
        <v>73.45</v>
      </c>
      <c r="H78" s="7">
        <v>70.95</v>
      </c>
      <c r="I78" s="7">
        <v>2.5</v>
      </c>
    </row>
    <row r="79" spans="1:9" x14ac:dyDescent="0.25">
      <c r="A79" s="5">
        <v>397109</v>
      </c>
      <c r="B79" s="1" t="s">
        <v>180</v>
      </c>
      <c r="C79" s="6">
        <v>750</v>
      </c>
      <c r="D79" s="7">
        <v>28.74</v>
      </c>
      <c r="E79" s="7">
        <v>3.71</v>
      </c>
      <c r="F79" s="7">
        <v>0.2</v>
      </c>
      <c r="G79" s="7">
        <v>32.450000000000003</v>
      </c>
      <c r="H79" s="7">
        <v>31.45</v>
      </c>
      <c r="I79" s="7">
        <v>1</v>
      </c>
    </row>
    <row r="80" spans="1:9" x14ac:dyDescent="0.25">
      <c r="A80" s="5">
        <v>429787</v>
      </c>
      <c r="B80" s="1" t="s">
        <v>181</v>
      </c>
      <c r="C80" s="6">
        <v>1500</v>
      </c>
      <c r="D80" s="7">
        <v>19.45</v>
      </c>
      <c r="E80" s="7">
        <v>2.5</v>
      </c>
      <c r="F80" s="7">
        <v>0.2</v>
      </c>
      <c r="G80" s="7">
        <v>21.95</v>
      </c>
      <c r="H80" s="7">
        <v>20.45</v>
      </c>
      <c r="I80" s="7">
        <v>1.5</v>
      </c>
    </row>
    <row r="81" spans="1:9" x14ac:dyDescent="0.25">
      <c r="A81" s="5">
        <v>429811</v>
      </c>
      <c r="B81" s="1" t="s">
        <v>182</v>
      </c>
      <c r="C81" s="6">
        <v>1500</v>
      </c>
      <c r="D81" s="7">
        <v>18.559999999999999</v>
      </c>
      <c r="E81" s="7">
        <v>2.39</v>
      </c>
      <c r="F81" s="7">
        <v>0.2</v>
      </c>
      <c r="G81" s="7">
        <v>20.95</v>
      </c>
      <c r="H81" s="7">
        <v>18.95</v>
      </c>
      <c r="I81" s="7">
        <v>2</v>
      </c>
    </row>
    <row r="82" spans="1:9" x14ac:dyDescent="0.25">
      <c r="A82" s="5">
        <v>434092</v>
      </c>
      <c r="B82" s="1" t="s">
        <v>183</v>
      </c>
      <c r="C82" s="6">
        <v>750</v>
      </c>
      <c r="D82" s="7">
        <v>34.49</v>
      </c>
      <c r="E82" s="7">
        <v>4.46</v>
      </c>
      <c r="F82" s="7">
        <v>0.2</v>
      </c>
      <c r="G82" s="7">
        <v>38.950000000000003</v>
      </c>
      <c r="H82" s="7">
        <v>35.950000000000003</v>
      </c>
      <c r="I82" s="7">
        <v>3</v>
      </c>
    </row>
    <row r="83" spans="1:9" x14ac:dyDescent="0.25">
      <c r="A83" s="5">
        <v>436956</v>
      </c>
      <c r="B83" s="1" t="s">
        <v>184</v>
      </c>
      <c r="C83" s="6">
        <v>750</v>
      </c>
      <c r="D83" s="7">
        <v>13.25</v>
      </c>
      <c r="E83" s="7">
        <v>1.7</v>
      </c>
      <c r="F83" s="7">
        <v>0.2</v>
      </c>
      <c r="G83" s="7">
        <v>14.95</v>
      </c>
      <c r="H83" s="7">
        <v>12.95</v>
      </c>
      <c r="I83" s="7">
        <v>2</v>
      </c>
    </row>
    <row r="84" spans="1:9" x14ac:dyDescent="0.25">
      <c r="A84" s="5">
        <v>444497</v>
      </c>
      <c r="B84" s="1" t="s">
        <v>185</v>
      </c>
      <c r="C84" s="6">
        <v>2130</v>
      </c>
      <c r="D84" s="7">
        <v>13.34</v>
      </c>
      <c r="E84" s="7">
        <v>1.66</v>
      </c>
      <c r="F84" s="7">
        <v>0.6</v>
      </c>
      <c r="G84" s="7">
        <v>15</v>
      </c>
      <c r="H84" s="7">
        <v>14</v>
      </c>
      <c r="I84" s="7">
        <v>1</v>
      </c>
    </row>
    <row r="85" spans="1:9" x14ac:dyDescent="0.25">
      <c r="A85" s="5">
        <v>449157</v>
      </c>
      <c r="B85" s="1" t="s">
        <v>186</v>
      </c>
      <c r="C85" s="6">
        <v>473</v>
      </c>
      <c r="D85" s="7">
        <v>3.06</v>
      </c>
      <c r="E85" s="7">
        <v>0.39</v>
      </c>
      <c r="F85" s="7">
        <v>0.1</v>
      </c>
      <c r="G85" s="7">
        <v>3.45</v>
      </c>
      <c r="H85" s="7">
        <v>3.2</v>
      </c>
      <c r="I85" s="7">
        <v>0.25</v>
      </c>
    </row>
    <row r="86" spans="1:9" x14ac:dyDescent="0.25">
      <c r="A86" s="5">
        <v>461053</v>
      </c>
      <c r="B86" s="1" t="s">
        <v>187</v>
      </c>
      <c r="C86" s="6">
        <v>750</v>
      </c>
      <c r="D86" s="7">
        <v>17.68</v>
      </c>
      <c r="E86" s="7">
        <v>2.27</v>
      </c>
      <c r="F86" s="7">
        <v>0.2</v>
      </c>
      <c r="G86" s="7">
        <v>19.95</v>
      </c>
      <c r="H86" s="7">
        <v>17.95</v>
      </c>
      <c r="I86" s="7">
        <v>2</v>
      </c>
    </row>
    <row r="87" spans="1:9" x14ac:dyDescent="0.25">
      <c r="A87" s="5">
        <v>461525</v>
      </c>
      <c r="B87" s="1" t="s">
        <v>188</v>
      </c>
      <c r="C87" s="6">
        <v>750</v>
      </c>
      <c r="D87" s="7">
        <v>17.68</v>
      </c>
      <c r="E87" s="7">
        <v>2.27</v>
      </c>
      <c r="F87" s="7">
        <v>0.2</v>
      </c>
      <c r="G87" s="7">
        <v>19.95</v>
      </c>
      <c r="H87" s="7">
        <v>17.95</v>
      </c>
      <c r="I87" s="7">
        <v>2</v>
      </c>
    </row>
    <row r="88" spans="1:9" x14ac:dyDescent="0.25">
      <c r="A88" s="5">
        <v>464149</v>
      </c>
      <c r="B88" s="1" t="s">
        <v>189</v>
      </c>
      <c r="C88" s="6">
        <v>750</v>
      </c>
      <c r="D88" s="7">
        <v>18.559999999999999</v>
      </c>
      <c r="E88" s="7">
        <v>2.39</v>
      </c>
      <c r="F88" s="7">
        <v>0.2</v>
      </c>
      <c r="G88" s="7">
        <v>20.95</v>
      </c>
      <c r="H88" s="7">
        <v>17.95</v>
      </c>
      <c r="I88" s="7">
        <v>3</v>
      </c>
    </row>
    <row r="89" spans="1:9" x14ac:dyDescent="0.25">
      <c r="A89" s="5">
        <v>470823</v>
      </c>
      <c r="B89" s="1" t="s">
        <v>190</v>
      </c>
      <c r="C89" s="6">
        <v>750</v>
      </c>
      <c r="D89" s="7">
        <v>10.6</v>
      </c>
      <c r="E89" s="7">
        <v>1.35</v>
      </c>
      <c r="F89" s="7">
        <v>0.2</v>
      </c>
      <c r="G89" s="7">
        <v>11.95</v>
      </c>
      <c r="H89" s="7">
        <v>10.95</v>
      </c>
      <c r="I89" s="7">
        <v>1</v>
      </c>
    </row>
    <row r="90" spans="1:9" x14ac:dyDescent="0.25">
      <c r="A90" s="5">
        <v>472332</v>
      </c>
      <c r="B90" s="1" t="s">
        <v>191</v>
      </c>
      <c r="C90" s="6">
        <v>750</v>
      </c>
      <c r="D90" s="7">
        <v>32.72</v>
      </c>
      <c r="E90" s="7">
        <v>4.2300000000000004</v>
      </c>
      <c r="F90" s="7">
        <v>0.2</v>
      </c>
      <c r="G90" s="7">
        <v>36.950000000000003</v>
      </c>
      <c r="H90" s="7">
        <v>33.950000000000003</v>
      </c>
      <c r="I90" s="7">
        <v>3</v>
      </c>
    </row>
    <row r="91" spans="1:9" x14ac:dyDescent="0.25">
      <c r="A91" s="5">
        <v>474585</v>
      </c>
      <c r="B91" s="1" t="s">
        <v>192</v>
      </c>
      <c r="C91" s="6">
        <v>750</v>
      </c>
      <c r="D91" s="7">
        <v>28.74</v>
      </c>
      <c r="E91" s="7">
        <v>3.71</v>
      </c>
      <c r="F91" s="7">
        <v>0.2</v>
      </c>
      <c r="G91" s="7">
        <v>32.450000000000003</v>
      </c>
      <c r="H91" s="7">
        <v>31.45</v>
      </c>
      <c r="I91" s="7">
        <v>1</v>
      </c>
    </row>
    <row r="92" spans="1:9" x14ac:dyDescent="0.25">
      <c r="A92" s="5">
        <v>499707</v>
      </c>
      <c r="B92" s="1" t="s">
        <v>193</v>
      </c>
      <c r="C92" s="6">
        <v>750</v>
      </c>
      <c r="D92" s="7">
        <v>15.02</v>
      </c>
      <c r="E92" s="7">
        <v>1.93</v>
      </c>
      <c r="F92" s="7">
        <v>0.2</v>
      </c>
      <c r="G92" s="7">
        <v>16.95</v>
      </c>
      <c r="H92" s="7">
        <v>14.95</v>
      </c>
      <c r="I92" s="7">
        <v>2</v>
      </c>
    </row>
    <row r="93" spans="1:9" x14ac:dyDescent="0.25">
      <c r="A93" s="5">
        <v>525188</v>
      </c>
      <c r="B93" s="1" t="s">
        <v>194</v>
      </c>
      <c r="C93" s="6">
        <v>1980</v>
      </c>
      <c r="D93" s="7">
        <v>15.07</v>
      </c>
      <c r="E93" s="7">
        <v>1.88</v>
      </c>
      <c r="F93" s="7">
        <v>0.6</v>
      </c>
      <c r="G93" s="7">
        <v>16.95</v>
      </c>
      <c r="H93" s="7">
        <v>15.95</v>
      </c>
      <c r="I93" s="7">
        <v>1</v>
      </c>
    </row>
    <row r="94" spans="1:9" x14ac:dyDescent="0.25">
      <c r="A94" s="5">
        <v>545319</v>
      </c>
      <c r="B94" s="1" t="s">
        <v>195</v>
      </c>
      <c r="C94" s="6">
        <v>750</v>
      </c>
      <c r="D94" s="7">
        <v>15.91</v>
      </c>
      <c r="E94" s="7">
        <v>2.04</v>
      </c>
      <c r="F94" s="7">
        <v>0.2</v>
      </c>
      <c r="G94" s="7">
        <v>17.95</v>
      </c>
      <c r="H94" s="7">
        <v>15.95</v>
      </c>
      <c r="I94" s="7">
        <v>2</v>
      </c>
    </row>
    <row r="95" spans="1:9" x14ac:dyDescent="0.25">
      <c r="A95" s="5">
        <v>546408</v>
      </c>
      <c r="B95" s="1" t="s">
        <v>196</v>
      </c>
      <c r="C95" s="6">
        <v>1704</v>
      </c>
      <c r="D95" s="7">
        <v>14.1</v>
      </c>
      <c r="E95" s="7">
        <v>1.75</v>
      </c>
      <c r="F95" s="7">
        <v>0.6</v>
      </c>
      <c r="G95" s="7">
        <v>15.85</v>
      </c>
      <c r="H95" s="7">
        <v>14.85</v>
      </c>
      <c r="I95" s="7">
        <v>1</v>
      </c>
    </row>
    <row r="96" spans="1:9" x14ac:dyDescent="0.25">
      <c r="A96" s="5">
        <v>556712</v>
      </c>
      <c r="B96" s="1" t="s">
        <v>197</v>
      </c>
      <c r="C96" s="6">
        <v>750</v>
      </c>
      <c r="D96" s="7">
        <v>10.6</v>
      </c>
      <c r="E96" s="7">
        <v>1.35</v>
      </c>
      <c r="F96" s="7">
        <v>0.2</v>
      </c>
      <c r="G96" s="7">
        <v>11.95</v>
      </c>
      <c r="H96" s="7">
        <v>10.95</v>
      </c>
      <c r="I96" s="7">
        <v>1</v>
      </c>
    </row>
    <row r="97" spans="1:9" x14ac:dyDescent="0.25">
      <c r="A97" s="5">
        <v>568436</v>
      </c>
      <c r="B97" s="1" t="s">
        <v>198</v>
      </c>
      <c r="C97" s="6">
        <v>473</v>
      </c>
      <c r="D97" s="7">
        <v>3.11</v>
      </c>
      <c r="E97" s="7">
        <v>0.39</v>
      </c>
      <c r="F97" s="7">
        <v>0.1</v>
      </c>
      <c r="G97" s="7">
        <v>3.5</v>
      </c>
      <c r="H97" s="7">
        <v>3.2</v>
      </c>
      <c r="I97" s="7">
        <v>0.3</v>
      </c>
    </row>
    <row r="98" spans="1:9" x14ac:dyDescent="0.25">
      <c r="A98" s="5">
        <v>580183</v>
      </c>
      <c r="B98" s="1" t="s">
        <v>199</v>
      </c>
      <c r="C98" s="6">
        <v>750</v>
      </c>
      <c r="D98" s="7">
        <v>13.25</v>
      </c>
      <c r="E98" s="7">
        <v>1.7</v>
      </c>
      <c r="F98" s="7">
        <v>0.2</v>
      </c>
      <c r="G98" s="7">
        <v>14.95</v>
      </c>
      <c r="H98" s="7">
        <v>13.45</v>
      </c>
      <c r="I98" s="7">
        <v>1.5</v>
      </c>
    </row>
    <row r="99" spans="1:9" x14ac:dyDescent="0.25">
      <c r="A99" s="5">
        <v>580324</v>
      </c>
      <c r="B99" s="1" t="s">
        <v>200</v>
      </c>
      <c r="C99" s="6">
        <v>750</v>
      </c>
      <c r="D99" s="7">
        <v>12.37</v>
      </c>
      <c r="E99" s="7">
        <v>1.58</v>
      </c>
      <c r="F99" s="7">
        <v>0.2</v>
      </c>
      <c r="G99" s="7">
        <v>13.95</v>
      </c>
      <c r="H99" s="7">
        <v>11.95</v>
      </c>
      <c r="I99" s="7">
        <v>2</v>
      </c>
    </row>
    <row r="100" spans="1:9" x14ac:dyDescent="0.25">
      <c r="A100" s="5">
        <v>581124</v>
      </c>
      <c r="B100" s="1" t="s">
        <v>201</v>
      </c>
      <c r="C100" s="6">
        <v>750</v>
      </c>
      <c r="D100" s="7">
        <v>10.6</v>
      </c>
      <c r="E100" s="7">
        <v>1.35</v>
      </c>
      <c r="F100" s="7">
        <v>0.2</v>
      </c>
      <c r="G100" s="7">
        <v>11.95</v>
      </c>
      <c r="H100" s="7">
        <v>10.95</v>
      </c>
      <c r="I100" s="7">
        <v>1</v>
      </c>
    </row>
    <row r="101" spans="1:9" x14ac:dyDescent="0.25">
      <c r="A101" s="5">
        <v>591693</v>
      </c>
      <c r="B101" s="1" t="s">
        <v>202</v>
      </c>
      <c r="C101" s="6">
        <v>750</v>
      </c>
      <c r="D101" s="7">
        <v>12.37</v>
      </c>
      <c r="E101" s="7">
        <v>1.58</v>
      </c>
      <c r="F101" s="7">
        <v>0.2</v>
      </c>
      <c r="G101" s="7">
        <v>13.95</v>
      </c>
      <c r="H101" s="7">
        <v>11.95</v>
      </c>
      <c r="I101" s="7">
        <v>2</v>
      </c>
    </row>
    <row r="102" spans="1:9" x14ac:dyDescent="0.25">
      <c r="A102" s="5">
        <v>593855</v>
      </c>
      <c r="B102" s="1" t="s">
        <v>203</v>
      </c>
      <c r="C102" s="6">
        <v>750</v>
      </c>
      <c r="D102" s="7">
        <v>15.91</v>
      </c>
      <c r="E102" s="7">
        <v>2.04</v>
      </c>
      <c r="F102" s="7">
        <v>0.2</v>
      </c>
      <c r="G102" s="7">
        <v>17.95</v>
      </c>
      <c r="H102" s="7">
        <v>15.95</v>
      </c>
      <c r="I102" s="7">
        <v>2</v>
      </c>
    </row>
    <row r="103" spans="1:9" x14ac:dyDescent="0.25">
      <c r="A103" s="5">
        <v>593905</v>
      </c>
      <c r="B103" s="1" t="s">
        <v>204</v>
      </c>
      <c r="C103" s="6">
        <v>1500</v>
      </c>
      <c r="D103" s="7">
        <v>15.91</v>
      </c>
      <c r="E103" s="7">
        <v>2.04</v>
      </c>
      <c r="F103" s="7">
        <v>0.2</v>
      </c>
      <c r="G103" s="7">
        <v>17.95</v>
      </c>
      <c r="H103" s="7">
        <v>16.95</v>
      </c>
      <c r="I103" s="7">
        <v>1</v>
      </c>
    </row>
    <row r="104" spans="1:9" x14ac:dyDescent="0.25">
      <c r="A104" s="5">
        <v>604926</v>
      </c>
      <c r="B104" s="1" t="s">
        <v>205</v>
      </c>
      <c r="C104" s="6">
        <v>750</v>
      </c>
      <c r="D104" s="7">
        <v>28.47</v>
      </c>
      <c r="E104" s="7">
        <v>3.68</v>
      </c>
      <c r="F104" s="7">
        <v>0.2</v>
      </c>
      <c r="G104" s="7">
        <v>32.15</v>
      </c>
      <c r="H104" s="7">
        <v>31.15</v>
      </c>
      <c r="I104" s="7">
        <v>1</v>
      </c>
    </row>
    <row r="105" spans="1:9" x14ac:dyDescent="0.25">
      <c r="A105" s="5">
        <v>606541</v>
      </c>
      <c r="B105" s="1" t="s">
        <v>206</v>
      </c>
      <c r="C105" s="6">
        <v>750</v>
      </c>
      <c r="D105" s="7">
        <v>22.1</v>
      </c>
      <c r="E105" s="7">
        <v>2.85</v>
      </c>
      <c r="F105" s="7">
        <v>0.2</v>
      </c>
      <c r="G105" s="7">
        <v>24.95</v>
      </c>
      <c r="H105" s="7">
        <v>22.95</v>
      </c>
      <c r="I105" s="7">
        <v>2</v>
      </c>
    </row>
    <row r="106" spans="1:9" x14ac:dyDescent="0.25">
      <c r="A106" s="5">
        <v>617662</v>
      </c>
      <c r="B106" s="1" t="s">
        <v>207</v>
      </c>
      <c r="C106" s="6">
        <v>750</v>
      </c>
      <c r="D106" s="7">
        <v>15.02</v>
      </c>
      <c r="E106" s="7">
        <v>1.93</v>
      </c>
      <c r="F106" s="7">
        <v>0.2</v>
      </c>
      <c r="G106" s="7">
        <v>16.95</v>
      </c>
      <c r="H106" s="7">
        <v>15.95</v>
      </c>
      <c r="I106" s="7">
        <v>1</v>
      </c>
    </row>
    <row r="107" spans="1:9" x14ac:dyDescent="0.25">
      <c r="A107" s="5">
        <v>620492</v>
      </c>
      <c r="B107" s="1" t="s">
        <v>208</v>
      </c>
      <c r="C107" s="6">
        <v>750</v>
      </c>
      <c r="D107" s="7">
        <v>12.37</v>
      </c>
      <c r="E107" s="7">
        <v>1.58</v>
      </c>
      <c r="F107" s="7">
        <v>0.2</v>
      </c>
      <c r="G107" s="7">
        <v>13.95</v>
      </c>
      <c r="H107" s="7">
        <v>12.45</v>
      </c>
      <c r="I107" s="7">
        <v>1.5</v>
      </c>
    </row>
    <row r="108" spans="1:9" x14ac:dyDescent="0.25">
      <c r="A108" s="5">
        <v>621110</v>
      </c>
      <c r="B108" s="1" t="s">
        <v>156</v>
      </c>
      <c r="C108" s="6">
        <v>750</v>
      </c>
      <c r="D108" s="7">
        <v>11.48</v>
      </c>
      <c r="E108" s="7">
        <v>1.47</v>
      </c>
      <c r="F108" s="7">
        <v>0.2</v>
      </c>
      <c r="G108" s="7">
        <v>12.95</v>
      </c>
      <c r="H108" s="7">
        <v>11.95</v>
      </c>
      <c r="I108" s="7">
        <v>1</v>
      </c>
    </row>
    <row r="109" spans="1:9" x14ac:dyDescent="0.25">
      <c r="A109" s="5">
        <v>621219</v>
      </c>
      <c r="B109" s="1" t="s">
        <v>209</v>
      </c>
      <c r="C109" s="6">
        <v>750</v>
      </c>
      <c r="D109" s="7">
        <v>10.6</v>
      </c>
      <c r="E109" s="7">
        <v>1.35</v>
      </c>
      <c r="F109" s="7">
        <v>0.2</v>
      </c>
      <c r="G109" s="7">
        <v>11.95</v>
      </c>
      <c r="H109" s="7">
        <v>10.95</v>
      </c>
      <c r="I109" s="7">
        <v>1</v>
      </c>
    </row>
    <row r="110" spans="1:9" x14ac:dyDescent="0.25">
      <c r="A110" s="5">
        <v>625996</v>
      </c>
      <c r="B110" s="1" t="s">
        <v>210</v>
      </c>
      <c r="C110" s="6">
        <v>750</v>
      </c>
      <c r="D110" s="7">
        <v>29.62</v>
      </c>
      <c r="E110" s="7">
        <v>3.83</v>
      </c>
      <c r="F110" s="7">
        <v>0.2</v>
      </c>
      <c r="G110" s="7">
        <v>33.450000000000003</v>
      </c>
      <c r="H110" s="7">
        <v>31.15</v>
      </c>
      <c r="I110" s="7">
        <v>2.2999999999999998</v>
      </c>
    </row>
    <row r="111" spans="1:9" x14ac:dyDescent="0.25">
      <c r="A111" s="5">
        <v>628206</v>
      </c>
      <c r="B111" s="1" t="s">
        <v>211</v>
      </c>
      <c r="C111" s="6">
        <v>750</v>
      </c>
      <c r="D111" s="7">
        <v>11.48</v>
      </c>
      <c r="E111" s="7">
        <v>1.47</v>
      </c>
      <c r="F111" s="7">
        <v>0.2</v>
      </c>
      <c r="G111" s="7">
        <v>12.95</v>
      </c>
      <c r="H111" s="7">
        <v>11.95</v>
      </c>
      <c r="I111" s="7">
        <v>1</v>
      </c>
    </row>
    <row r="112" spans="1:9" x14ac:dyDescent="0.25">
      <c r="A112" s="5">
        <v>628990</v>
      </c>
      <c r="B112" s="1" t="s">
        <v>212</v>
      </c>
      <c r="C112" s="6">
        <v>1140</v>
      </c>
      <c r="D112" s="7">
        <v>48.65</v>
      </c>
      <c r="E112" s="7">
        <v>6.3</v>
      </c>
      <c r="F112" s="7">
        <v>0.2</v>
      </c>
      <c r="G112" s="7">
        <v>54.95</v>
      </c>
      <c r="H112" s="7">
        <v>52.95</v>
      </c>
      <c r="I112" s="7">
        <v>2</v>
      </c>
    </row>
    <row r="113" spans="1:9" x14ac:dyDescent="0.25">
      <c r="A113" s="5">
        <v>643114</v>
      </c>
      <c r="B113" s="1" t="s">
        <v>213</v>
      </c>
      <c r="C113" s="6">
        <v>750</v>
      </c>
      <c r="D113" s="7">
        <v>17.68</v>
      </c>
      <c r="E113" s="7">
        <v>2.27</v>
      </c>
      <c r="F113" s="7">
        <v>0.2</v>
      </c>
      <c r="G113" s="7">
        <v>19.95</v>
      </c>
      <c r="H113" s="7">
        <v>17.95</v>
      </c>
      <c r="I113" s="7">
        <v>2</v>
      </c>
    </row>
    <row r="114" spans="1:9" x14ac:dyDescent="0.25">
      <c r="A114" s="5">
        <v>669226</v>
      </c>
      <c r="B114" s="1" t="s">
        <v>97</v>
      </c>
      <c r="C114" s="6">
        <v>750</v>
      </c>
      <c r="D114" s="7">
        <v>13.08</v>
      </c>
      <c r="E114" s="7">
        <v>1.67</v>
      </c>
      <c r="F114" s="7">
        <v>0.2</v>
      </c>
      <c r="G114" s="7">
        <v>14.75</v>
      </c>
      <c r="H114" s="7">
        <v>13.75</v>
      </c>
      <c r="I114" s="7">
        <v>1</v>
      </c>
    </row>
    <row r="115" spans="1:9" x14ac:dyDescent="0.25">
      <c r="A115" s="5">
        <v>669457</v>
      </c>
      <c r="B115" s="1" t="s">
        <v>214</v>
      </c>
      <c r="C115" s="6">
        <v>4000</v>
      </c>
      <c r="D115" s="7">
        <v>39.799999999999997</v>
      </c>
      <c r="E115" s="7">
        <v>5.15</v>
      </c>
      <c r="F115" s="7">
        <v>0.2</v>
      </c>
      <c r="G115" s="7">
        <v>44.95</v>
      </c>
      <c r="H115" s="7">
        <v>41.95</v>
      </c>
      <c r="I115" s="7">
        <v>3</v>
      </c>
    </row>
    <row r="116" spans="1:9" x14ac:dyDescent="0.25">
      <c r="A116" s="5">
        <v>694208</v>
      </c>
      <c r="B116" s="1" t="s">
        <v>215</v>
      </c>
      <c r="C116" s="6">
        <v>750</v>
      </c>
      <c r="D116" s="7">
        <v>14.14</v>
      </c>
      <c r="E116" s="7">
        <v>1.81</v>
      </c>
      <c r="F116" s="7">
        <v>0.2</v>
      </c>
      <c r="G116" s="7">
        <v>15.95</v>
      </c>
      <c r="H116" s="7">
        <v>13.95</v>
      </c>
      <c r="I116" s="7">
        <v>2</v>
      </c>
    </row>
    <row r="117" spans="1:9" x14ac:dyDescent="0.25">
      <c r="A117" s="5">
        <v>943787</v>
      </c>
      <c r="B117" s="1" t="s">
        <v>216</v>
      </c>
      <c r="C117" s="6">
        <v>750</v>
      </c>
      <c r="D117" s="7">
        <v>17.68</v>
      </c>
      <c r="E117" s="7">
        <v>2.27</v>
      </c>
      <c r="F117" s="7">
        <v>0.2</v>
      </c>
      <c r="G117" s="7">
        <v>19.95</v>
      </c>
      <c r="H117" s="7">
        <v>17.95</v>
      </c>
      <c r="I117" s="7">
        <v>2</v>
      </c>
    </row>
  </sheetData>
  <mergeCells count="4">
    <mergeCell ref="B1:H1"/>
    <mergeCell ref="B2:H2"/>
    <mergeCell ref="B3:H3"/>
    <mergeCell ref="B4:H4"/>
  </mergeCells>
  <conditionalFormatting sqref="A1:A1048576">
    <cfRule type="duplicateValues" dxfId="2" priority="4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DFE6-24CE-46B5-AF9E-BD4521749AF1}">
  <dimension ref="A1:J140"/>
  <sheetViews>
    <sheetView workbookViewId="0">
      <selection activeCell="A6" sqref="A6"/>
    </sheetView>
  </sheetViews>
  <sheetFormatPr defaultColWidth="11.42578125" defaultRowHeight="15" x14ac:dyDescent="0.25"/>
  <cols>
    <col min="1" max="1" width="11.42578125" customWidth="1"/>
  </cols>
  <sheetData>
    <row r="1" spans="1:10" x14ac:dyDescent="0.25">
      <c r="A1" s="27">
        <v>45589</v>
      </c>
      <c r="D1" s="2" t="s">
        <v>9</v>
      </c>
      <c r="J1" s="28" t="s">
        <v>19</v>
      </c>
    </row>
    <row r="2" spans="1:10" x14ac:dyDescent="0.25">
      <c r="D2" s="29">
        <v>8933</v>
      </c>
    </row>
    <row r="3" spans="1:10" x14ac:dyDescent="0.25">
      <c r="D3" s="2" t="s">
        <v>217</v>
      </c>
    </row>
    <row r="4" spans="1:10" x14ac:dyDescent="0.25">
      <c r="A4" s="1" t="s">
        <v>10</v>
      </c>
      <c r="D4" s="2" t="s">
        <v>76</v>
      </c>
      <c r="E4" s="31"/>
    </row>
    <row r="5" spans="1:10" x14ac:dyDescent="0.25">
      <c r="D5" s="34">
        <v>45607</v>
      </c>
    </row>
    <row r="6" spans="1:10" x14ac:dyDescent="0.25">
      <c r="A6" s="8" t="s">
        <v>12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</row>
    <row r="7" spans="1:10" x14ac:dyDescent="0.25">
      <c r="A7" s="5">
        <v>596</v>
      </c>
      <c r="B7" s="1" t="s">
        <v>112</v>
      </c>
      <c r="C7" s="6">
        <v>375</v>
      </c>
      <c r="D7" s="7">
        <v>15.9</v>
      </c>
      <c r="E7" s="7">
        <v>2.0499999999999998</v>
      </c>
      <c r="F7" s="7">
        <v>0.1</v>
      </c>
      <c r="G7" s="7">
        <v>17.95</v>
      </c>
      <c r="H7" s="7">
        <v>18.95</v>
      </c>
      <c r="I7" s="7">
        <v>-1</v>
      </c>
    </row>
    <row r="8" spans="1:10" x14ac:dyDescent="0.25">
      <c r="A8" s="5">
        <v>1099</v>
      </c>
      <c r="B8" s="1" t="s">
        <v>218</v>
      </c>
      <c r="C8" s="6">
        <v>750</v>
      </c>
      <c r="D8" s="7">
        <v>31.84</v>
      </c>
      <c r="E8" s="7">
        <v>4.1100000000000003</v>
      </c>
      <c r="F8" s="7">
        <v>0.2</v>
      </c>
      <c r="G8" s="7">
        <v>35.950000000000003</v>
      </c>
      <c r="H8" s="7">
        <v>37.950000000000003</v>
      </c>
      <c r="I8" s="7">
        <v>-2</v>
      </c>
    </row>
    <row r="9" spans="1:10" x14ac:dyDescent="0.25">
      <c r="A9" s="5">
        <v>2691</v>
      </c>
      <c r="B9" s="1" t="s">
        <v>219</v>
      </c>
      <c r="C9" s="6">
        <v>750</v>
      </c>
      <c r="D9" s="7">
        <v>29.23</v>
      </c>
      <c r="E9" s="7">
        <v>3.77</v>
      </c>
      <c r="F9" s="7">
        <v>0.2</v>
      </c>
      <c r="G9" s="7">
        <v>33</v>
      </c>
      <c r="H9" s="7">
        <v>34.5</v>
      </c>
      <c r="I9" s="7">
        <v>-1.5</v>
      </c>
    </row>
    <row r="10" spans="1:10" x14ac:dyDescent="0.25">
      <c r="A10" s="5">
        <v>10212</v>
      </c>
      <c r="B10" s="1" t="s">
        <v>119</v>
      </c>
      <c r="C10" s="6">
        <v>375</v>
      </c>
      <c r="D10" s="7">
        <v>15.9</v>
      </c>
      <c r="E10" s="7">
        <v>2.0499999999999998</v>
      </c>
      <c r="F10" s="7">
        <v>0.1</v>
      </c>
      <c r="G10" s="7">
        <v>17.95</v>
      </c>
      <c r="H10" s="7">
        <v>18.95</v>
      </c>
      <c r="I10" s="7">
        <v>-1</v>
      </c>
    </row>
    <row r="11" spans="1:10" x14ac:dyDescent="0.25">
      <c r="A11" s="5">
        <v>10946</v>
      </c>
      <c r="B11" s="1" t="s">
        <v>220</v>
      </c>
      <c r="C11" s="6">
        <v>300</v>
      </c>
      <c r="D11" s="7">
        <v>10.130000000000001</v>
      </c>
      <c r="E11" s="7">
        <v>1.32</v>
      </c>
      <c r="F11" s="7">
        <v>0</v>
      </c>
      <c r="G11" s="7">
        <v>11.45</v>
      </c>
      <c r="H11" s="7">
        <v>12.95</v>
      </c>
      <c r="I11" s="7">
        <v>-1.5</v>
      </c>
    </row>
    <row r="12" spans="1:10" x14ac:dyDescent="0.25">
      <c r="A12" s="5">
        <v>11927</v>
      </c>
      <c r="B12" s="1" t="s">
        <v>221</v>
      </c>
      <c r="C12" s="6">
        <v>750</v>
      </c>
      <c r="D12" s="7">
        <v>10.6</v>
      </c>
      <c r="E12" s="7">
        <v>1.35</v>
      </c>
      <c r="F12" s="7">
        <v>0.2</v>
      </c>
      <c r="G12" s="7">
        <v>11.95</v>
      </c>
      <c r="H12" s="7">
        <v>13.95</v>
      </c>
      <c r="I12" s="7">
        <v>-2</v>
      </c>
    </row>
    <row r="13" spans="1:10" x14ac:dyDescent="0.25">
      <c r="A13" s="5">
        <v>12385</v>
      </c>
      <c r="B13" s="1" t="s">
        <v>222</v>
      </c>
      <c r="C13" s="6">
        <v>750</v>
      </c>
      <c r="D13" s="7">
        <v>66.17</v>
      </c>
      <c r="E13" s="7">
        <v>8.58</v>
      </c>
      <c r="F13" s="7">
        <v>0.2</v>
      </c>
      <c r="G13" s="7">
        <v>74.75</v>
      </c>
      <c r="H13" s="7">
        <v>79.75</v>
      </c>
      <c r="I13" s="7">
        <v>-5</v>
      </c>
    </row>
    <row r="14" spans="1:10" x14ac:dyDescent="0.25">
      <c r="A14" s="5">
        <v>13016</v>
      </c>
      <c r="B14" s="1" t="s">
        <v>173</v>
      </c>
      <c r="C14" s="6">
        <v>1500</v>
      </c>
      <c r="D14" s="7">
        <v>18.649999999999999</v>
      </c>
      <c r="E14" s="7">
        <v>2.4</v>
      </c>
      <c r="F14" s="7">
        <v>0.2</v>
      </c>
      <c r="G14" s="7">
        <v>21.05</v>
      </c>
      <c r="H14" s="7">
        <v>24.05</v>
      </c>
      <c r="I14" s="7">
        <v>-3</v>
      </c>
    </row>
    <row r="15" spans="1:10" x14ac:dyDescent="0.25">
      <c r="A15" s="5">
        <v>13686</v>
      </c>
      <c r="B15" s="1" t="s">
        <v>223</v>
      </c>
      <c r="C15" s="6">
        <v>750</v>
      </c>
      <c r="D15" s="7">
        <v>15.91</v>
      </c>
      <c r="E15" s="7">
        <v>2.04</v>
      </c>
      <c r="F15" s="7">
        <v>0.2</v>
      </c>
      <c r="G15" s="7">
        <v>17.95</v>
      </c>
      <c r="H15" s="7">
        <v>19.95</v>
      </c>
      <c r="I15" s="7">
        <v>-2</v>
      </c>
    </row>
    <row r="16" spans="1:10" x14ac:dyDescent="0.25">
      <c r="A16" s="5">
        <v>13700</v>
      </c>
      <c r="B16" s="1" t="s">
        <v>224</v>
      </c>
      <c r="C16" s="6">
        <v>1500</v>
      </c>
      <c r="D16" s="7">
        <v>17.68</v>
      </c>
      <c r="E16" s="7">
        <v>2.27</v>
      </c>
      <c r="F16" s="7">
        <v>0.2</v>
      </c>
      <c r="G16" s="7">
        <v>19.95</v>
      </c>
      <c r="H16" s="7">
        <v>21.95</v>
      </c>
      <c r="I16" s="7">
        <v>-2</v>
      </c>
    </row>
    <row r="17" spans="1:9" x14ac:dyDescent="0.25">
      <c r="A17" s="5">
        <v>14884</v>
      </c>
      <c r="B17" s="1" t="s">
        <v>225</v>
      </c>
      <c r="C17" s="6">
        <v>750</v>
      </c>
      <c r="D17" s="7">
        <v>12.81</v>
      </c>
      <c r="E17" s="7">
        <v>1.64</v>
      </c>
      <c r="F17" s="7">
        <v>0.2</v>
      </c>
      <c r="G17" s="7">
        <v>14.45</v>
      </c>
      <c r="H17" s="7">
        <v>15.45</v>
      </c>
      <c r="I17" s="7">
        <v>-1</v>
      </c>
    </row>
    <row r="18" spans="1:9" x14ac:dyDescent="0.25">
      <c r="A18" s="5">
        <v>15372</v>
      </c>
      <c r="B18" s="1" t="s">
        <v>226</v>
      </c>
      <c r="C18" s="6">
        <v>2130</v>
      </c>
      <c r="D18" s="7">
        <v>12.46</v>
      </c>
      <c r="E18" s="7">
        <v>1.54</v>
      </c>
      <c r="F18" s="7">
        <v>0.6</v>
      </c>
      <c r="G18" s="7">
        <v>14</v>
      </c>
      <c r="H18" s="7">
        <v>15</v>
      </c>
      <c r="I18" s="7">
        <v>-1</v>
      </c>
    </row>
    <row r="19" spans="1:9" x14ac:dyDescent="0.25">
      <c r="A19" s="5">
        <v>15754</v>
      </c>
      <c r="B19" s="1" t="s">
        <v>227</v>
      </c>
      <c r="C19" s="6">
        <v>750</v>
      </c>
      <c r="D19" s="7">
        <v>15.91</v>
      </c>
      <c r="E19" s="7">
        <v>2.04</v>
      </c>
      <c r="F19" s="7">
        <v>0.2</v>
      </c>
      <c r="G19" s="7">
        <v>17.95</v>
      </c>
      <c r="H19" s="7">
        <v>19.95</v>
      </c>
      <c r="I19" s="7">
        <v>-2</v>
      </c>
    </row>
    <row r="20" spans="1:9" x14ac:dyDescent="0.25">
      <c r="A20" s="5">
        <v>15806</v>
      </c>
      <c r="B20" s="1" t="s">
        <v>228</v>
      </c>
      <c r="C20" s="6">
        <v>750</v>
      </c>
      <c r="D20" s="7">
        <v>27.94</v>
      </c>
      <c r="E20" s="7">
        <v>3.61</v>
      </c>
      <c r="F20" s="7">
        <v>0.2</v>
      </c>
      <c r="G20" s="7">
        <v>31.55</v>
      </c>
      <c r="H20" s="7">
        <v>32.75</v>
      </c>
      <c r="I20" s="7">
        <v>-1.2</v>
      </c>
    </row>
    <row r="21" spans="1:9" x14ac:dyDescent="0.25">
      <c r="A21" s="5">
        <v>16778</v>
      </c>
      <c r="B21" s="1" t="s">
        <v>229</v>
      </c>
      <c r="C21" s="6">
        <v>750</v>
      </c>
      <c r="D21" s="7">
        <v>11.48</v>
      </c>
      <c r="E21" s="7">
        <v>1.47</v>
      </c>
      <c r="F21" s="7">
        <v>0.2</v>
      </c>
      <c r="G21" s="7">
        <v>12.95</v>
      </c>
      <c r="H21" s="7">
        <v>13.95</v>
      </c>
      <c r="I21" s="7">
        <v>-1</v>
      </c>
    </row>
    <row r="22" spans="1:9" x14ac:dyDescent="0.25">
      <c r="A22" s="5">
        <v>19146</v>
      </c>
      <c r="B22" s="1" t="s">
        <v>230</v>
      </c>
      <c r="C22" s="6">
        <v>473</v>
      </c>
      <c r="D22" s="7">
        <v>3.02</v>
      </c>
      <c r="E22" s="7">
        <v>0.38</v>
      </c>
      <c r="F22" s="7">
        <v>0.1</v>
      </c>
      <c r="G22" s="7">
        <v>3.4</v>
      </c>
      <c r="H22" s="7">
        <v>3.6</v>
      </c>
      <c r="I22" s="7">
        <v>-0.2</v>
      </c>
    </row>
    <row r="23" spans="1:9" x14ac:dyDescent="0.25">
      <c r="A23" s="5">
        <v>19261</v>
      </c>
      <c r="B23" s="1" t="s">
        <v>231</v>
      </c>
      <c r="C23" s="6">
        <v>750</v>
      </c>
      <c r="D23" s="7">
        <v>15.91</v>
      </c>
      <c r="E23" s="7">
        <v>2.04</v>
      </c>
      <c r="F23" s="7">
        <v>0.2</v>
      </c>
      <c r="G23" s="7">
        <v>17.95</v>
      </c>
      <c r="H23" s="7">
        <v>19.95</v>
      </c>
      <c r="I23" s="7">
        <v>-2</v>
      </c>
    </row>
    <row r="24" spans="1:9" x14ac:dyDescent="0.25">
      <c r="A24" s="5">
        <v>21441</v>
      </c>
      <c r="B24" s="1" t="s">
        <v>232</v>
      </c>
      <c r="C24" s="6">
        <v>750</v>
      </c>
      <c r="D24" s="7">
        <v>10.6</v>
      </c>
      <c r="E24" s="7">
        <v>1.35</v>
      </c>
      <c r="F24" s="7">
        <v>0.2</v>
      </c>
      <c r="G24" s="7">
        <v>11.95</v>
      </c>
      <c r="H24" s="7">
        <v>13.95</v>
      </c>
      <c r="I24" s="7">
        <v>-2</v>
      </c>
    </row>
    <row r="25" spans="1:9" x14ac:dyDescent="0.25">
      <c r="A25" s="5">
        <v>22327</v>
      </c>
      <c r="B25" s="1" t="s">
        <v>156</v>
      </c>
      <c r="C25" s="6">
        <v>1500</v>
      </c>
      <c r="D25" s="7">
        <v>16.79</v>
      </c>
      <c r="E25" s="7">
        <v>2.16</v>
      </c>
      <c r="F25" s="7">
        <v>0.2</v>
      </c>
      <c r="G25" s="7">
        <v>18.95</v>
      </c>
      <c r="H25" s="7">
        <v>20.95</v>
      </c>
      <c r="I25" s="7">
        <v>-2</v>
      </c>
    </row>
    <row r="26" spans="1:9" x14ac:dyDescent="0.25">
      <c r="A26" s="5">
        <v>22612</v>
      </c>
      <c r="B26" s="1" t="s">
        <v>233</v>
      </c>
      <c r="C26" s="6">
        <v>750</v>
      </c>
      <c r="D26" s="7">
        <v>15.91</v>
      </c>
      <c r="E26" s="7">
        <v>2.04</v>
      </c>
      <c r="F26" s="7">
        <v>0.2</v>
      </c>
      <c r="G26" s="7">
        <v>17.95</v>
      </c>
      <c r="H26" s="7">
        <v>19.95</v>
      </c>
      <c r="I26" s="7">
        <v>-2</v>
      </c>
    </row>
    <row r="27" spans="1:9" x14ac:dyDescent="0.25">
      <c r="A27" s="5">
        <v>24431</v>
      </c>
      <c r="B27" s="1" t="s">
        <v>234</v>
      </c>
      <c r="C27" s="6">
        <v>4260</v>
      </c>
      <c r="D27" s="7">
        <v>24.83</v>
      </c>
      <c r="E27" s="7">
        <v>3.07</v>
      </c>
      <c r="F27" s="7">
        <v>1.2</v>
      </c>
      <c r="G27" s="7">
        <v>27.9</v>
      </c>
      <c r="H27" s="7">
        <v>29.9</v>
      </c>
      <c r="I27" s="7">
        <v>-2</v>
      </c>
    </row>
    <row r="28" spans="1:9" x14ac:dyDescent="0.25">
      <c r="A28" s="5">
        <v>25999</v>
      </c>
      <c r="B28" s="1" t="s">
        <v>43</v>
      </c>
      <c r="C28" s="6">
        <v>1140</v>
      </c>
      <c r="D28" s="7">
        <v>40.51</v>
      </c>
      <c r="E28" s="7">
        <v>5.24</v>
      </c>
      <c r="F28" s="7">
        <v>0.2</v>
      </c>
      <c r="G28" s="7">
        <v>45.75</v>
      </c>
      <c r="H28" s="7">
        <v>48.75</v>
      </c>
      <c r="I28" s="7">
        <v>-3</v>
      </c>
    </row>
    <row r="29" spans="1:9" x14ac:dyDescent="0.25">
      <c r="A29" s="5">
        <v>27279</v>
      </c>
      <c r="B29" s="1" t="s">
        <v>235</v>
      </c>
      <c r="C29" s="6">
        <v>3000</v>
      </c>
      <c r="D29" s="7">
        <v>34.49</v>
      </c>
      <c r="E29" s="7">
        <v>4.46</v>
      </c>
      <c r="F29" s="7">
        <v>0.2</v>
      </c>
      <c r="G29" s="7">
        <v>38.950000000000003</v>
      </c>
      <c r="H29" s="7">
        <v>40.950000000000003</v>
      </c>
      <c r="I29" s="7">
        <v>-2</v>
      </c>
    </row>
    <row r="30" spans="1:9" x14ac:dyDescent="0.25">
      <c r="A30" s="5">
        <v>27386</v>
      </c>
      <c r="B30" s="1" t="s">
        <v>236</v>
      </c>
      <c r="C30" s="6">
        <v>3000</v>
      </c>
      <c r="D30" s="7">
        <v>32.81</v>
      </c>
      <c r="E30" s="7">
        <v>4.24</v>
      </c>
      <c r="F30" s="7">
        <v>0.2</v>
      </c>
      <c r="G30" s="7">
        <v>37.049999999999997</v>
      </c>
      <c r="H30" s="7">
        <v>40.049999999999997</v>
      </c>
      <c r="I30" s="7">
        <v>-3</v>
      </c>
    </row>
    <row r="31" spans="1:9" x14ac:dyDescent="0.25">
      <c r="A31" s="5">
        <v>27732</v>
      </c>
      <c r="B31" s="1" t="s">
        <v>237</v>
      </c>
      <c r="C31" s="6">
        <v>750</v>
      </c>
      <c r="D31" s="7">
        <v>8.83</v>
      </c>
      <c r="E31" s="7">
        <v>1.1200000000000001</v>
      </c>
      <c r="F31" s="7">
        <v>0.2</v>
      </c>
      <c r="G31" s="7">
        <v>9.9499999999999993</v>
      </c>
      <c r="H31" s="7">
        <v>11.95</v>
      </c>
      <c r="I31" s="7">
        <v>-2.0000000000000013</v>
      </c>
    </row>
    <row r="32" spans="1:9" x14ac:dyDescent="0.25">
      <c r="A32" s="5">
        <v>31587</v>
      </c>
      <c r="B32" s="1" t="s">
        <v>238</v>
      </c>
      <c r="C32" s="6">
        <v>750</v>
      </c>
      <c r="D32" s="7">
        <v>27.59</v>
      </c>
      <c r="E32" s="7">
        <v>3.56</v>
      </c>
      <c r="F32" s="7">
        <v>0.2</v>
      </c>
      <c r="G32" s="7">
        <v>31.15</v>
      </c>
      <c r="H32" s="7">
        <v>32.15</v>
      </c>
      <c r="I32" s="7">
        <v>-1</v>
      </c>
    </row>
    <row r="33" spans="1:9" x14ac:dyDescent="0.25">
      <c r="A33" s="5">
        <v>36602</v>
      </c>
      <c r="B33" s="1" t="s">
        <v>239</v>
      </c>
      <c r="C33" s="6">
        <v>2840</v>
      </c>
      <c r="D33" s="7">
        <v>23.06</v>
      </c>
      <c r="E33" s="7">
        <v>2.89</v>
      </c>
      <c r="F33" s="7">
        <v>0.8</v>
      </c>
      <c r="G33" s="7">
        <v>25.95</v>
      </c>
      <c r="H33" s="7">
        <v>27.95</v>
      </c>
      <c r="I33" s="7">
        <v>-2</v>
      </c>
    </row>
    <row r="34" spans="1:9" x14ac:dyDescent="0.25">
      <c r="A34" s="5">
        <v>36604</v>
      </c>
      <c r="B34" s="1" t="s">
        <v>240</v>
      </c>
      <c r="C34" s="6">
        <v>473</v>
      </c>
      <c r="D34" s="7">
        <v>2.62</v>
      </c>
      <c r="E34" s="7">
        <v>0.33</v>
      </c>
      <c r="F34" s="7">
        <v>0.1</v>
      </c>
      <c r="G34" s="7">
        <v>2.95</v>
      </c>
      <c r="H34" s="7">
        <v>3.2</v>
      </c>
      <c r="I34" s="7">
        <v>-0.25</v>
      </c>
    </row>
    <row r="35" spans="1:9" x14ac:dyDescent="0.25">
      <c r="A35" s="5">
        <v>37187</v>
      </c>
      <c r="B35" s="1" t="s">
        <v>241</v>
      </c>
      <c r="C35" s="6">
        <v>473</v>
      </c>
      <c r="D35" s="7">
        <v>2.71</v>
      </c>
      <c r="E35" s="7">
        <v>0.34</v>
      </c>
      <c r="F35" s="7">
        <v>0.1</v>
      </c>
      <c r="G35" s="7">
        <v>3.05</v>
      </c>
      <c r="H35" s="7">
        <v>3.3</v>
      </c>
      <c r="I35" s="7">
        <v>-0.25</v>
      </c>
    </row>
    <row r="36" spans="1:9" x14ac:dyDescent="0.25">
      <c r="A36" s="5">
        <v>63826</v>
      </c>
      <c r="B36" s="1" t="s">
        <v>242</v>
      </c>
      <c r="C36" s="6">
        <v>750</v>
      </c>
      <c r="D36" s="7">
        <v>13.25</v>
      </c>
      <c r="E36" s="7">
        <v>1.7</v>
      </c>
      <c r="F36" s="7">
        <v>0.2</v>
      </c>
      <c r="G36" s="7">
        <v>14.95</v>
      </c>
      <c r="H36" s="7">
        <v>16.95</v>
      </c>
      <c r="I36" s="7">
        <v>-2</v>
      </c>
    </row>
    <row r="37" spans="1:9" x14ac:dyDescent="0.25">
      <c r="A37" s="5">
        <v>63966</v>
      </c>
      <c r="B37" s="1" t="s">
        <v>243</v>
      </c>
      <c r="C37" s="6">
        <v>750</v>
      </c>
      <c r="D37" s="7">
        <v>13.25</v>
      </c>
      <c r="E37" s="7">
        <v>1.7</v>
      </c>
      <c r="F37" s="7">
        <v>0.2</v>
      </c>
      <c r="G37" s="7">
        <v>14.95</v>
      </c>
      <c r="H37" s="7">
        <v>16.95</v>
      </c>
      <c r="I37" s="7">
        <v>-2</v>
      </c>
    </row>
    <row r="38" spans="1:9" x14ac:dyDescent="0.25">
      <c r="A38" s="5">
        <v>69377</v>
      </c>
      <c r="B38" s="1" t="s">
        <v>244</v>
      </c>
      <c r="C38" s="6">
        <v>750</v>
      </c>
      <c r="D38" s="7">
        <v>14.14</v>
      </c>
      <c r="E38" s="7">
        <v>1.81</v>
      </c>
      <c r="F38" s="7">
        <v>0.2</v>
      </c>
      <c r="G38" s="7">
        <v>15.95</v>
      </c>
      <c r="H38" s="7">
        <v>17.95</v>
      </c>
      <c r="I38" s="7">
        <v>-2</v>
      </c>
    </row>
    <row r="39" spans="1:9" x14ac:dyDescent="0.25">
      <c r="A39" s="5">
        <v>74393</v>
      </c>
      <c r="B39" s="1" t="s">
        <v>117</v>
      </c>
      <c r="C39" s="6">
        <v>375</v>
      </c>
      <c r="D39" s="7">
        <v>17.489999999999998</v>
      </c>
      <c r="E39" s="7">
        <v>2.2599999999999998</v>
      </c>
      <c r="F39" s="7">
        <v>0.1</v>
      </c>
      <c r="G39" s="7">
        <v>19.75</v>
      </c>
      <c r="H39" s="7">
        <v>20.75</v>
      </c>
      <c r="I39" s="7">
        <v>-1</v>
      </c>
    </row>
    <row r="40" spans="1:9" x14ac:dyDescent="0.25">
      <c r="A40" s="5">
        <v>85456</v>
      </c>
      <c r="B40" s="1" t="s">
        <v>245</v>
      </c>
      <c r="C40" s="6">
        <v>1500</v>
      </c>
      <c r="D40" s="7">
        <v>15.02</v>
      </c>
      <c r="E40" s="7">
        <v>1.93</v>
      </c>
      <c r="F40" s="7">
        <v>0.2</v>
      </c>
      <c r="G40" s="7">
        <v>16.95</v>
      </c>
      <c r="H40" s="7">
        <v>17.95</v>
      </c>
      <c r="I40" s="7">
        <v>-1</v>
      </c>
    </row>
    <row r="41" spans="1:9" x14ac:dyDescent="0.25">
      <c r="A41" s="5">
        <v>99408</v>
      </c>
      <c r="B41" s="1" t="s">
        <v>246</v>
      </c>
      <c r="C41" s="6">
        <v>750</v>
      </c>
      <c r="D41" s="7">
        <v>10.6</v>
      </c>
      <c r="E41" s="7">
        <v>1.35</v>
      </c>
      <c r="F41" s="7">
        <v>0.2</v>
      </c>
      <c r="G41" s="7">
        <v>11.95</v>
      </c>
      <c r="H41" s="7">
        <v>13.95</v>
      </c>
      <c r="I41" s="7">
        <v>-2</v>
      </c>
    </row>
    <row r="42" spans="1:9" x14ac:dyDescent="0.25">
      <c r="A42" s="5">
        <v>111641</v>
      </c>
      <c r="B42" s="1" t="s">
        <v>247</v>
      </c>
      <c r="C42" s="6">
        <v>750</v>
      </c>
      <c r="D42" s="7">
        <v>13.25</v>
      </c>
      <c r="E42" s="7">
        <v>1.7</v>
      </c>
      <c r="F42" s="7">
        <v>0.2</v>
      </c>
      <c r="G42" s="7">
        <v>14.95</v>
      </c>
      <c r="H42" s="7">
        <v>16.95</v>
      </c>
      <c r="I42" s="7">
        <v>-2</v>
      </c>
    </row>
    <row r="43" spans="1:9" x14ac:dyDescent="0.25">
      <c r="A43" s="5">
        <v>130138</v>
      </c>
      <c r="B43" s="1" t="s">
        <v>248</v>
      </c>
      <c r="C43" s="6">
        <v>750</v>
      </c>
      <c r="D43" s="7">
        <v>18.559999999999999</v>
      </c>
      <c r="E43" s="7">
        <v>2.39</v>
      </c>
      <c r="F43" s="7">
        <v>0.2</v>
      </c>
      <c r="G43" s="7">
        <v>20.95</v>
      </c>
      <c r="H43" s="7">
        <v>23.95</v>
      </c>
      <c r="I43" s="7">
        <v>-3</v>
      </c>
    </row>
    <row r="44" spans="1:9" x14ac:dyDescent="0.25">
      <c r="A44" s="5">
        <v>134965</v>
      </c>
      <c r="B44" s="1" t="s">
        <v>249</v>
      </c>
      <c r="C44" s="6">
        <v>750</v>
      </c>
      <c r="D44" s="7">
        <v>10.6</v>
      </c>
      <c r="E44" s="7">
        <v>1.35</v>
      </c>
      <c r="F44" s="7">
        <v>0.2</v>
      </c>
      <c r="G44" s="7">
        <v>11.95</v>
      </c>
      <c r="H44" s="7">
        <v>12.95</v>
      </c>
      <c r="I44" s="7">
        <v>-1</v>
      </c>
    </row>
    <row r="45" spans="1:9" x14ac:dyDescent="0.25">
      <c r="A45" s="5">
        <v>135475</v>
      </c>
      <c r="B45" s="1" t="s">
        <v>250</v>
      </c>
      <c r="C45" s="6">
        <v>750</v>
      </c>
      <c r="D45" s="7">
        <v>12.37</v>
      </c>
      <c r="E45" s="7">
        <v>1.58</v>
      </c>
      <c r="F45" s="7">
        <v>0.2</v>
      </c>
      <c r="G45" s="7">
        <v>13.95</v>
      </c>
      <c r="H45" s="7">
        <v>15.95</v>
      </c>
      <c r="I45" s="7">
        <v>-2</v>
      </c>
    </row>
    <row r="46" spans="1:9" x14ac:dyDescent="0.25">
      <c r="A46" s="5">
        <v>135939</v>
      </c>
      <c r="B46" s="1" t="s">
        <v>251</v>
      </c>
      <c r="C46" s="6">
        <v>750</v>
      </c>
      <c r="D46" s="7">
        <v>14.14</v>
      </c>
      <c r="E46" s="7">
        <v>1.81</v>
      </c>
      <c r="F46" s="7">
        <v>0.2</v>
      </c>
      <c r="G46" s="7">
        <v>15.95</v>
      </c>
      <c r="H46" s="7">
        <v>16.95</v>
      </c>
      <c r="I46" s="7">
        <v>-1</v>
      </c>
    </row>
    <row r="47" spans="1:9" x14ac:dyDescent="0.25">
      <c r="A47" s="5">
        <v>160994</v>
      </c>
      <c r="B47" s="1" t="s">
        <v>252</v>
      </c>
      <c r="C47" s="6">
        <v>750</v>
      </c>
      <c r="D47" s="7">
        <v>12.37</v>
      </c>
      <c r="E47" s="7">
        <v>1.58</v>
      </c>
      <c r="F47" s="7">
        <v>0.2</v>
      </c>
      <c r="G47" s="7">
        <v>13.95</v>
      </c>
      <c r="H47" s="7">
        <v>15.95</v>
      </c>
      <c r="I47" s="7">
        <v>-2</v>
      </c>
    </row>
    <row r="48" spans="1:9" x14ac:dyDescent="0.25">
      <c r="A48" s="5">
        <v>193490</v>
      </c>
      <c r="B48" s="1" t="s">
        <v>117</v>
      </c>
      <c r="C48" s="6">
        <v>1750</v>
      </c>
      <c r="D48" s="7">
        <v>57.5</v>
      </c>
      <c r="E48" s="7">
        <v>7.45</v>
      </c>
      <c r="F48" s="7">
        <v>0.2</v>
      </c>
      <c r="G48" s="7">
        <v>64.95</v>
      </c>
      <c r="H48" s="7">
        <v>66.95</v>
      </c>
      <c r="I48" s="7">
        <v>-2</v>
      </c>
    </row>
    <row r="49" spans="1:9" x14ac:dyDescent="0.25">
      <c r="A49" s="5">
        <v>207613</v>
      </c>
      <c r="B49" s="1" t="s">
        <v>253</v>
      </c>
      <c r="C49" s="6">
        <v>1140</v>
      </c>
      <c r="D49" s="7">
        <v>47.37</v>
      </c>
      <c r="E49" s="7">
        <v>6.13</v>
      </c>
      <c r="F49" s="7">
        <v>0.2</v>
      </c>
      <c r="G49" s="7">
        <v>53.5</v>
      </c>
      <c r="H49" s="7">
        <v>56.5</v>
      </c>
      <c r="I49" s="7">
        <v>-3</v>
      </c>
    </row>
    <row r="50" spans="1:9" x14ac:dyDescent="0.25">
      <c r="A50" s="5">
        <v>212480</v>
      </c>
      <c r="B50" s="1" t="s">
        <v>254</v>
      </c>
      <c r="C50" s="6">
        <v>750</v>
      </c>
      <c r="D50" s="7">
        <v>15.91</v>
      </c>
      <c r="E50" s="7">
        <v>2.04</v>
      </c>
      <c r="F50" s="7">
        <v>0.2</v>
      </c>
      <c r="G50" s="7">
        <v>17.95</v>
      </c>
      <c r="H50" s="7">
        <v>19.95</v>
      </c>
      <c r="I50" s="7">
        <v>-2</v>
      </c>
    </row>
    <row r="51" spans="1:9" x14ac:dyDescent="0.25">
      <c r="A51" s="5">
        <v>215483</v>
      </c>
      <c r="B51" s="1" t="s">
        <v>255</v>
      </c>
      <c r="C51" s="6">
        <v>750</v>
      </c>
      <c r="D51" s="7">
        <v>15.02</v>
      </c>
      <c r="E51" s="7">
        <v>1.93</v>
      </c>
      <c r="F51" s="7">
        <v>0.2</v>
      </c>
      <c r="G51" s="7">
        <v>16.95</v>
      </c>
      <c r="H51" s="7">
        <v>19.95</v>
      </c>
      <c r="I51" s="7">
        <v>-3</v>
      </c>
    </row>
    <row r="52" spans="1:9" x14ac:dyDescent="0.25">
      <c r="A52" s="5">
        <v>216689</v>
      </c>
      <c r="B52" s="1" t="s">
        <v>256</v>
      </c>
      <c r="C52" s="6">
        <v>1140</v>
      </c>
      <c r="D52" s="7">
        <v>41.57</v>
      </c>
      <c r="E52" s="7">
        <v>5.38</v>
      </c>
      <c r="F52" s="7">
        <v>0.2</v>
      </c>
      <c r="G52" s="7">
        <v>46.95</v>
      </c>
      <c r="H52" s="7">
        <v>47.95</v>
      </c>
      <c r="I52" s="7">
        <v>-1</v>
      </c>
    </row>
    <row r="53" spans="1:9" x14ac:dyDescent="0.25">
      <c r="A53" s="5">
        <v>217760</v>
      </c>
      <c r="B53" s="1" t="s">
        <v>257</v>
      </c>
      <c r="C53" s="6">
        <v>750</v>
      </c>
      <c r="D53" s="7">
        <v>17.68</v>
      </c>
      <c r="E53" s="7">
        <v>2.27</v>
      </c>
      <c r="F53" s="7">
        <v>0.2</v>
      </c>
      <c r="G53" s="7">
        <v>19.95</v>
      </c>
      <c r="H53" s="7">
        <v>22.95</v>
      </c>
      <c r="I53" s="7">
        <v>-3</v>
      </c>
    </row>
    <row r="54" spans="1:9" x14ac:dyDescent="0.25">
      <c r="A54" s="5">
        <v>217950</v>
      </c>
      <c r="B54" s="1" t="s">
        <v>115</v>
      </c>
      <c r="C54" s="6">
        <v>1140</v>
      </c>
      <c r="D54" s="7">
        <v>41.57</v>
      </c>
      <c r="E54" s="7">
        <v>5.38</v>
      </c>
      <c r="F54" s="7">
        <v>0.2</v>
      </c>
      <c r="G54" s="7">
        <v>46.95</v>
      </c>
      <c r="H54" s="7">
        <v>47.95</v>
      </c>
      <c r="I54" s="7">
        <v>-1</v>
      </c>
    </row>
    <row r="55" spans="1:9" x14ac:dyDescent="0.25">
      <c r="A55" s="5">
        <v>225086</v>
      </c>
      <c r="B55" s="1" t="s">
        <v>258</v>
      </c>
      <c r="C55" s="6">
        <v>750</v>
      </c>
      <c r="D55" s="7">
        <v>22.1</v>
      </c>
      <c r="E55" s="7">
        <v>2.85</v>
      </c>
      <c r="F55" s="7">
        <v>0.2</v>
      </c>
      <c r="G55" s="7">
        <v>24.95</v>
      </c>
      <c r="H55" s="7">
        <v>29.95</v>
      </c>
      <c r="I55" s="7">
        <v>-5</v>
      </c>
    </row>
    <row r="56" spans="1:9" x14ac:dyDescent="0.25">
      <c r="A56" s="5">
        <v>225243</v>
      </c>
      <c r="B56" s="1" t="s">
        <v>259</v>
      </c>
      <c r="C56" s="6">
        <v>750</v>
      </c>
      <c r="D56" s="7">
        <v>28.12</v>
      </c>
      <c r="E56" s="7">
        <v>3.63</v>
      </c>
      <c r="F56" s="7">
        <v>0.2</v>
      </c>
      <c r="G56" s="7">
        <v>31.75</v>
      </c>
      <c r="H56" s="7">
        <v>33.75</v>
      </c>
      <c r="I56" s="7">
        <v>-2</v>
      </c>
    </row>
    <row r="57" spans="1:9" x14ac:dyDescent="0.25">
      <c r="A57" s="5">
        <v>225698</v>
      </c>
      <c r="B57" s="1" t="s">
        <v>260</v>
      </c>
      <c r="C57" s="6">
        <v>750</v>
      </c>
      <c r="D57" s="7">
        <v>29.01</v>
      </c>
      <c r="E57" s="7">
        <v>3.74</v>
      </c>
      <c r="F57" s="7">
        <v>0.2</v>
      </c>
      <c r="G57" s="7">
        <v>32.75</v>
      </c>
      <c r="H57" s="7">
        <v>34.75</v>
      </c>
      <c r="I57" s="7">
        <v>-2</v>
      </c>
    </row>
    <row r="58" spans="1:9" x14ac:dyDescent="0.25">
      <c r="A58" s="5">
        <v>243055</v>
      </c>
      <c r="B58" s="1" t="s">
        <v>261</v>
      </c>
      <c r="C58" s="6">
        <v>750</v>
      </c>
      <c r="D58" s="7">
        <v>11.48</v>
      </c>
      <c r="E58" s="7">
        <v>1.47</v>
      </c>
      <c r="F58" s="7">
        <v>0.2</v>
      </c>
      <c r="G58" s="7">
        <v>12.95</v>
      </c>
      <c r="H58" s="7">
        <v>14.95</v>
      </c>
      <c r="I58" s="7">
        <v>-2</v>
      </c>
    </row>
    <row r="59" spans="1:9" x14ac:dyDescent="0.25">
      <c r="A59" s="5">
        <v>250134</v>
      </c>
      <c r="B59" s="1" t="s">
        <v>262</v>
      </c>
      <c r="C59" s="6">
        <v>750</v>
      </c>
      <c r="D59" s="7">
        <v>28.87</v>
      </c>
      <c r="E59" s="7">
        <v>3.73</v>
      </c>
      <c r="F59" s="7">
        <v>0.2</v>
      </c>
      <c r="G59" s="7">
        <v>32.6</v>
      </c>
      <c r="H59" s="7">
        <v>35.6</v>
      </c>
      <c r="I59" s="7">
        <v>-3</v>
      </c>
    </row>
    <row r="60" spans="1:9" x14ac:dyDescent="0.25">
      <c r="A60" s="5">
        <v>253302</v>
      </c>
      <c r="B60" s="1" t="s">
        <v>263</v>
      </c>
      <c r="C60" s="6">
        <v>750</v>
      </c>
      <c r="D60" s="7">
        <v>28.34</v>
      </c>
      <c r="E60" s="7">
        <v>3.66</v>
      </c>
      <c r="F60" s="7">
        <v>0.2</v>
      </c>
      <c r="G60" s="7">
        <v>32</v>
      </c>
      <c r="H60" s="7">
        <v>33</v>
      </c>
      <c r="I60" s="7">
        <v>-1</v>
      </c>
    </row>
    <row r="61" spans="1:9" x14ac:dyDescent="0.25">
      <c r="A61" s="5">
        <v>253948</v>
      </c>
      <c r="B61" s="1" t="s">
        <v>264</v>
      </c>
      <c r="C61" s="6">
        <v>750</v>
      </c>
      <c r="D61" s="7">
        <v>13.65</v>
      </c>
      <c r="E61" s="7">
        <v>1.75</v>
      </c>
      <c r="F61" s="7">
        <v>0.2</v>
      </c>
      <c r="G61" s="7">
        <v>15.4</v>
      </c>
      <c r="H61" s="7">
        <v>16.399999999999999</v>
      </c>
      <c r="I61" s="7">
        <v>-0.99999999999999778</v>
      </c>
    </row>
    <row r="62" spans="1:9" x14ac:dyDescent="0.25">
      <c r="A62" s="5">
        <v>270439</v>
      </c>
      <c r="B62" s="1" t="s">
        <v>265</v>
      </c>
      <c r="C62" s="6">
        <v>500</v>
      </c>
      <c r="D62" s="7">
        <v>2.75</v>
      </c>
      <c r="E62" s="7">
        <v>0.35</v>
      </c>
      <c r="F62" s="7">
        <v>0.1</v>
      </c>
      <c r="G62" s="7">
        <v>3.1</v>
      </c>
      <c r="H62" s="7">
        <v>3.35</v>
      </c>
      <c r="I62" s="7">
        <v>-0.25</v>
      </c>
    </row>
    <row r="63" spans="1:9" x14ac:dyDescent="0.25">
      <c r="A63" s="5">
        <v>270892</v>
      </c>
      <c r="B63" s="1" t="s">
        <v>177</v>
      </c>
      <c r="C63" s="6">
        <v>4000</v>
      </c>
      <c r="D63" s="7">
        <v>39.799999999999997</v>
      </c>
      <c r="E63" s="7">
        <v>5.15</v>
      </c>
      <c r="F63" s="7">
        <v>0.2</v>
      </c>
      <c r="G63" s="7">
        <v>44.95</v>
      </c>
      <c r="H63" s="7">
        <v>47.95</v>
      </c>
      <c r="I63" s="7">
        <v>-3</v>
      </c>
    </row>
    <row r="64" spans="1:9" x14ac:dyDescent="0.25">
      <c r="A64" s="5">
        <v>270942</v>
      </c>
      <c r="B64" s="1" t="s">
        <v>266</v>
      </c>
      <c r="C64" s="6">
        <v>4000</v>
      </c>
      <c r="D64" s="7">
        <v>39.799999999999997</v>
      </c>
      <c r="E64" s="7">
        <v>5.15</v>
      </c>
      <c r="F64" s="7">
        <v>0.2</v>
      </c>
      <c r="G64" s="7">
        <v>44.95</v>
      </c>
      <c r="H64" s="7">
        <v>47.95</v>
      </c>
      <c r="I64" s="7">
        <v>-3</v>
      </c>
    </row>
    <row r="65" spans="1:9" x14ac:dyDescent="0.25">
      <c r="A65" s="5">
        <v>272716</v>
      </c>
      <c r="B65" s="1" t="s">
        <v>259</v>
      </c>
      <c r="C65" s="6">
        <v>1750</v>
      </c>
      <c r="D65" s="7">
        <v>62.37</v>
      </c>
      <c r="E65" s="7">
        <v>8.08</v>
      </c>
      <c r="F65" s="7">
        <v>0.2</v>
      </c>
      <c r="G65" s="7">
        <v>70.45</v>
      </c>
      <c r="H65" s="7">
        <v>73.45</v>
      </c>
      <c r="I65" s="7">
        <v>-3</v>
      </c>
    </row>
    <row r="66" spans="1:9" x14ac:dyDescent="0.25">
      <c r="A66" s="5">
        <v>275925</v>
      </c>
      <c r="B66" s="1" t="s">
        <v>267</v>
      </c>
      <c r="C66" s="6">
        <v>750</v>
      </c>
      <c r="D66" s="7">
        <v>10.6</v>
      </c>
      <c r="E66" s="7">
        <v>1.35</v>
      </c>
      <c r="F66" s="7">
        <v>0.2</v>
      </c>
      <c r="G66" s="7">
        <v>11.95</v>
      </c>
      <c r="H66" s="7">
        <v>13.95</v>
      </c>
      <c r="I66" s="7">
        <v>-2</v>
      </c>
    </row>
    <row r="67" spans="1:9" x14ac:dyDescent="0.25">
      <c r="A67" s="5">
        <v>293498</v>
      </c>
      <c r="B67" s="1" t="s">
        <v>268</v>
      </c>
      <c r="C67" s="6">
        <v>750</v>
      </c>
      <c r="D67" s="7">
        <v>13.7</v>
      </c>
      <c r="E67" s="7">
        <v>1.75</v>
      </c>
      <c r="F67" s="7">
        <v>0.2</v>
      </c>
      <c r="G67" s="7">
        <v>15.45</v>
      </c>
      <c r="H67" s="7">
        <v>17.45</v>
      </c>
      <c r="I67" s="7">
        <v>-2</v>
      </c>
    </row>
    <row r="68" spans="1:9" x14ac:dyDescent="0.25">
      <c r="A68" s="5">
        <v>302349</v>
      </c>
      <c r="B68" s="1" t="s">
        <v>269</v>
      </c>
      <c r="C68" s="6">
        <v>750</v>
      </c>
      <c r="D68" s="7">
        <v>13.25</v>
      </c>
      <c r="E68" s="7">
        <v>1.7</v>
      </c>
      <c r="F68" s="7">
        <v>0.2</v>
      </c>
      <c r="G68" s="7">
        <v>14.95</v>
      </c>
      <c r="H68" s="7">
        <v>16.95</v>
      </c>
      <c r="I68" s="7">
        <v>-2</v>
      </c>
    </row>
    <row r="69" spans="1:9" x14ac:dyDescent="0.25">
      <c r="A69" s="5">
        <v>302380</v>
      </c>
      <c r="B69" s="1" t="s">
        <v>270</v>
      </c>
      <c r="C69" s="6">
        <v>750</v>
      </c>
      <c r="D69" s="7">
        <v>11.48</v>
      </c>
      <c r="E69" s="7">
        <v>1.47</v>
      </c>
      <c r="F69" s="7">
        <v>0.2</v>
      </c>
      <c r="G69" s="7">
        <v>12.95</v>
      </c>
      <c r="H69" s="7">
        <v>14.95</v>
      </c>
      <c r="I69" s="7">
        <v>-2</v>
      </c>
    </row>
    <row r="70" spans="1:9" x14ac:dyDescent="0.25">
      <c r="A70" s="5">
        <v>326090</v>
      </c>
      <c r="B70" s="1" t="s">
        <v>271</v>
      </c>
      <c r="C70" s="6">
        <v>750</v>
      </c>
      <c r="D70" s="7">
        <v>15.91</v>
      </c>
      <c r="E70" s="7">
        <v>2.04</v>
      </c>
      <c r="F70" s="7">
        <v>0.2</v>
      </c>
      <c r="G70" s="7">
        <v>17.95</v>
      </c>
      <c r="H70" s="7">
        <v>20.95</v>
      </c>
      <c r="I70" s="7">
        <v>-3</v>
      </c>
    </row>
    <row r="71" spans="1:9" x14ac:dyDescent="0.25">
      <c r="A71" s="5">
        <v>328518</v>
      </c>
      <c r="B71" s="1" t="s">
        <v>272</v>
      </c>
      <c r="C71" s="6">
        <v>750</v>
      </c>
      <c r="D71" s="7">
        <v>10.6</v>
      </c>
      <c r="E71" s="7">
        <v>1.35</v>
      </c>
      <c r="F71" s="7">
        <v>0.2</v>
      </c>
      <c r="G71" s="7">
        <v>11.95</v>
      </c>
      <c r="H71" s="7">
        <v>12.95</v>
      </c>
      <c r="I71" s="7">
        <v>-1</v>
      </c>
    </row>
    <row r="72" spans="1:9" x14ac:dyDescent="0.25">
      <c r="A72" s="5">
        <v>328526</v>
      </c>
      <c r="B72" s="1" t="s">
        <v>272</v>
      </c>
      <c r="C72" s="6">
        <v>1500</v>
      </c>
      <c r="D72" s="7">
        <v>16.79</v>
      </c>
      <c r="E72" s="7">
        <v>2.16</v>
      </c>
      <c r="F72" s="7">
        <v>0.2</v>
      </c>
      <c r="G72" s="7">
        <v>18.95</v>
      </c>
      <c r="H72" s="7">
        <v>20.95</v>
      </c>
      <c r="I72" s="7">
        <v>-2</v>
      </c>
    </row>
    <row r="73" spans="1:9" x14ac:dyDescent="0.25">
      <c r="A73" s="5">
        <v>331025</v>
      </c>
      <c r="B73" s="1" t="s">
        <v>273</v>
      </c>
      <c r="C73" s="6">
        <v>1500</v>
      </c>
      <c r="D73" s="7">
        <v>16.79</v>
      </c>
      <c r="E73" s="7">
        <v>2.16</v>
      </c>
      <c r="F73" s="7">
        <v>0.2</v>
      </c>
      <c r="G73" s="7">
        <v>18.95</v>
      </c>
      <c r="H73" s="7">
        <v>20.95</v>
      </c>
      <c r="I73" s="7">
        <v>-2</v>
      </c>
    </row>
    <row r="74" spans="1:9" x14ac:dyDescent="0.25">
      <c r="A74" s="5">
        <v>334151</v>
      </c>
      <c r="B74" s="1" t="s">
        <v>112</v>
      </c>
      <c r="C74" s="6">
        <v>1140</v>
      </c>
      <c r="D74" s="7">
        <v>41.57</v>
      </c>
      <c r="E74" s="7">
        <v>5.38</v>
      </c>
      <c r="F74" s="7">
        <v>0.2</v>
      </c>
      <c r="G74" s="7">
        <v>46.95</v>
      </c>
      <c r="H74" s="7">
        <v>47.95</v>
      </c>
      <c r="I74" s="7">
        <v>-1</v>
      </c>
    </row>
    <row r="75" spans="1:9" x14ac:dyDescent="0.25">
      <c r="A75" s="5">
        <v>337949</v>
      </c>
      <c r="B75" s="1" t="s">
        <v>274</v>
      </c>
      <c r="C75" s="6">
        <v>500</v>
      </c>
      <c r="D75" s="7">
        <v>3.11</v>
      </c>
      <c r="E75" s="7">
        <v>0.39</v>
      </c>
      <c r="F75" s="7">
        <v>0.1</v>
      </c>
      <c r="G75" s="7">
        <v>3.5</v>
      </c>
      <c r="H75" s="7">
        <v>3.75</v>
      </c>
      <c r="I75" s="7">
        <v>-0.25</v>
      </c>
    </row>
    <row r="76" spans="1:9" x14ac:dyDescent="0.25">
      <c r="A76" s="5">
        <v>340570</v>
      </c>
      <c r="B76" s="1" t="s">
        <v>275</v>
      </c>
      <c r="C76" s="6">
        <v>750</v>
      </c>
      <c r="D76" s="7">
        <v>15.02</v>
      </c>
      <c r="E76" s="7">
        <v>1.93</v>
      </c>
      <c r="F76" s="7">
        <v>0.2</v>
      </c>
      <c r="G76" s="7">
        <v>16.95</v>
      </c>
      <c r="H76" s="7">
        <v>18.95</v>
      </c>
      <c r="I76" s="7">
        <v>-2</v>
      </c>
    </row>
    <row r="77" spans="1:9" x14ac:dyDescent="0.25">
      <c r="A77" s="5">
        <v>342436</v>
      </c>
      <c r="B77" s="1" t="s">
        <v>276</v>
      </c>
      <c r="C77" s="6">
        <v>750</v>
      </c>
      <c r="D77" s="7">
        <v>17.68</v>
      </c>
      <c r="E77" s="7">
        <v>2.27</v>
      </c>
      <c r="F77" s="7">
        <v>0.2</v>
      </c>
      <c r="G77" s="7">
        <v>19.95</v>
      </c>
      <c r="H77" s="7">
        <v>21.95</v>
      </c>
      <c r="I77" s="7">
        <v>-2</v>
      </c>
    </row>
    <row r="78" spans="1:9" x14ac:dyDescent="0.25">
      <c r="A78" s="5">
        <v>350207</v>
      </c>
      <c r="B78" s="1" t="s">
        <v>179</v>
      </c>
      <c r="C78" s="6">
        <v>1140</v>
      </c>
      <c r="D78" s="7">
        <v>43.78</v>
      </c>
      <c r="E78" s="7">
        <v>5.67</v>
      </c>
      <c r="F78" s="7">
        <v>0.2</v>
      </c>
      <c r="G78" s="7">
        <v>49.45</v>
      </c>
      <c r="H78" s="7">
        <v>51.45</v>
      </c>
      <c r="I78" s="7">
        <v>-2</v>
      </c>
    </row>
    <row r="79" spans="1:9" x14ac:dyDescent="0.25">
      <c r="A79" s="5">
        <v>350504</v>
      </c>
      <c r="B79" s="1" t="s">
        <v>277</v>
      </c>
      <c r="C79" s="6">
        <v>750</v>
      </c>
      <c r="D79" s="7">
        <v>13.25</v>
      </c>
      <c r="E79" s="7">
        <v>1.7</v>
      </c>
      <c r="F79" s="7">
        <v>0.2</v>
      </c>
      <c r="G79" s="7">
        <v>14.95</v>
      </c>
      <c r="H79" s="7">
        <v>16.95</v>
      </c>
      <c r="I79" s="7">
        <v>-2</v>
      </c>
    </row>
    <row r="80" spans="1:9" x14ac:dyDescent="0.25">
      <c r="A80" s="5">
        <v>355933</v>
      </c>
      <c r="B80" s="1" t="s">
        <v>182</v>
      </c>
      <c r="C80" s="6">
        <v>750</v>
      </c>
      <c r="D80" s="7">
        <v>9.7100000000000009</v>
      </c>
      <c r="E80" s="7">
        <v>1.24</v>
      </c>
      <c r="F80" s="7">
        <v>0.2</v>
      </c>
      <c r="G80" s="7">
        <v>10.95</v>
      </c>
      <c r="H80" s="7">
        <v>11.95</v>
      </c>
      <c r="I80" s="7">
        <v>-1</v>
      </c>
    </row>
    <row r="81" spans="1:9" x14ac:dyDescent="0.25">
      <c r="A81" s="5">
        <v>363507</v>
      </c>
      <c r="B81" s="1" t="s">
        <v>278</v>
      </c>
      <c r="C81" s="6">
        <v>1750</v>
      </c>
      <c r="D81" s="7">
        <v>61.93</v>
      </c>
      <c r="E81" s="7">
        <v>8.02</v>
      </c>
      <c r="F81" s="7">
        <v>0.2</v>
      </c>
      <c r="G81" s="7">
        <v>69.95</v>
      </c>
      <c r="H81" s="7">
        <v>70.95</v>
      </c>
      <c r="I81" s="7">
        <v>-1</v>
      </c>
    </row>
    <row r="82" spans="1:9" x14ac:dyDescent="0.25">
      <c r="A82" s="5">
        <v>363812</v>
      </c>
      <c r="B82" s="1" t="s">
        <v>279</v>
      </c>
      <c r="C82" s="6">
        <v>375</v>
      </c>
      <c r="D82" s="7">
        <v>16.78</v>
      </c>
      <c r="E82" s="7">
        <v>2.17</v>
      </c>
      <c r="F82" s="7">
        <v>0.1</v>
      </c>
      <c r="G82" s="7">
        <v>18.95</v>
      </c>
      <c r="H82" s="7">
        <v>19.95</v>
      </c>
      <c r="I82" s="7">
        <v>-1</v>
      </c>
    </row>
    <row r="83" spans="1:9" x14ac:dyDescent="0.25">
      <c r="A83" s="5">
        <v>369686</v>
      </c>
      <c r="B83" s="1" t="s">
        <v>280</v>
      </c>
      <c r="C83" s="6">
        <v>750</v>
      </c>
      <c r="D83" s="7">
        <v>20.329999999999998</v>
      </c>
      <c r="E83" s="7">
        <v>2.62</v>
      </c>
      <c r="F83" s="7">
        <v>0.2</v>
      </c>
      <c r="G83" s="7">
        <v>22.95</v>
      </c>
      <c r="H83" s="7">
        <v>24.95</v>
      </c>
      <c r="I83" s="7">
        <v>-2</v>
      </c>
    </row>
    <row r="84" spans="1:9" x14ac:dyDescent="0.25">
      <c r="A84" s="5">
        <v>379958</v>
      </c>
      <c r="B84" s="1" t="s">
        <v>281</v>
      </c>
      <c r="C84" s="6">
        <v>500</v>
      </c>
      <c r="D84" s="7">
        <v>2.67</v>
      </c>
      <c r="E84" s="7">
        <v>0.33</v>
      </c>
      <c r="F84" s="7">
        <v>0.1</v>
      </c>
      <c r="G84" s="7">
        <v>3</v>
      </c>
      <c r="H84" s="7">
        <v>3.3</v>
      </c>
      <c r="I84" s="7">
        <v>-0.3</v>
      </c>
    </row>
    <row r="85" spans="1:9" x14ac:dyDescent="0.25">
      <c r="A85" s="5">
        <v>383711</v>
      </c>
      <c r="B85" s="1" t="s">
        <v>177</v>
      </c>
      <c r="C85" s="6">
        <v>750</v>
      </c>
      <c r="D85" s="7">
        <v>10.6</v>
      </c>
      <c r="E85" s="7">
        <v>1.35</v>
      </c>
      <c r="F85" s="7">
        <v>0.2</v>
      </c>
      <c r="G85" s="7">
        <v>11.95</v>
      </c>
      <c r="H85" s="7">
        <v>12.95</v>
      </c>
      <c r="I85" s="7">
        <v>-1</v>
      </c>
    </row>
    <row r="86" spans="1:9" x14ac:dyDescent="0.25">
      <c r="A86" s="5">
        <v>387209</v>
      </c>
      <c r="B86" s="1" t="s">
        <v>282</v>
      </c>
      <c r="C86" s="6">
        <v>750</v>
      </c>
      <c r="D86" s="7">
        <v>27.5</v>
      </c>
      <c r="E86" s="7">
        <v>3.55</v>
      </c>
      <c r="F86" s="7">
        <v>0.2</v>
      </c>
      <c r="G86" s="7">
        <v>31.05</v>
      </c>
      <c r="H86" s="7">
        <v>32.049999999999997</v>
      </c>
      <c r="I86" s="7">
        <v>-0.99999999999999545</v>
      </c>
    </row>
    <row r="87" spans="1:9" x14ac:dyDescent="0.25">
      <c r="A87" s="5">
        <v>392225</v>
      </c>
      <c r="B87" s="1" t="s">
        <v>283</v>
      </c>
      <c r="C87" s="6">
        <v>750</v>
      </c>
      <c r="D87" s="7">
        <v>13.25</v>
      </c>
      <c r="E87" s="7">
        <v>1.7</v>
      </c>
      <c r="F87" s="7">
        <v>0.2</v>
      </c>
      <c r="G87" s="7">
        <v>14.95</v>
      </c>
      <c r="H87" s="7">
        <v>16.95</v>
      </c>
      <c r="I87" s="7">
        <v>-2</v>
      </c>
    </row>
    <row r="88" spans="1:9" x14ac:dyDescent="0.25">
      <c r="A88" s="5">
        <v>399410</v>
      </c>
      <c r="B88" s="1" t="s">
        <v>284</v>
      </c>
      <c r="C88" s="6">
        <v>750</v>
      </c>
      <c r="D88" s="7">
        <v>10.6</v>
      </c>
      <c r="E88" s="7">
        <v>1.35</v>
      </c>
      <c r="F88" s="7">
        <v>0.2</v>
      </c>
      <c r="G88" s="7">
        <v>11.95</v>
      </c>
      <c r="H88" s="7">
        <v>12.95</v>
      </c>
      <c r="I88" s="7">
        <v>-1</v>
      </c>
    </row>
    <row r="89" spans="1:9" x14ac:dyDescent="0.25">
      <c r="A89" s="5">
        <v>403519</v>
      </c>
      <c r="B89" s="1" t="s">
        <v>285</v>
      </c>
      <c r="C89" s="6">
        <v>750</v>
      </c>
      <c r="D89" s="7">
        <v>29.18</v>
      </c>
      <c r="E89" s="7">
        <v>3.77</v>
      </c>
      <c r="F89" s="7">
        <v>0.2</v>
      </c>
      <c r="G89" s="7">
        <v>32.950000000000003</v>
      </c>
      <c r="H89" s="7">
        <v>34.950000000000003</v>
      </c>
      <c r="I89" s="7">
        <v>-2</v>
      </c>
    </row>
    <row r="90" spans="1:9" x14ac:dyDescent="0.25">
      <c r="A90" s="5">
        <v>406843</v>
      </c>
      <c r="B90" s="1" t="s">
        <v>286</v>
      </c>
      <c r="C90" s="6">
        <v>1500</v>
      </c>
      <c r="D90" s="7">
        <v>18.649999999999999</v>
      </c>
      <c r="E90" s="7">
        <v>2.4</v>
      </c>
      <c r="F90" s="7">
        <v>0.2</v>
      </c>
      <c r="G90" s="7">
        <v>21.05</v>
      </c>
      <c r="H90" s="7">
        <v>24.05</v>
      </c>
      <c r="I90" s="7">
        <v>-3</v>
      </c>
    </row>
    <row r="91" spans="1:9" x14ac:dyDescent="0.25">
      <c r="A91" s="5">
        <v>429795</v>
      </c>
      <c r="B91" s="1" t="s">
        <v>122</v>
      </c>
      <c r="C91" s="6">
        <v>750</v>
      </c>
      <c r="D91" s="7">
        <v>10.6</v>
      </c>
      <c r="E91" s="7">
        <v>1.35</v>
      </c>
      <c r="F91" s="7">
        <v>0.2</v>
      </c>
      <c r="G91" s="7">
        <v>11.95</v>
      </c>
      <c r="H91" s="7">
        <v>12.95</v>
      </c>
      <c r="I91" s="7">
        <v>-1</v>
      </c>
    </row>
    <row r="92" spans="1:9" x14ac:dyDescent="0.25">
      <c r="A92" s="5">
        <v>430017</v>
      </c>
      <c r="B92" s="1" t="s">
        <v>287</v>
      </c>
      <c r="C92" s="6">
        <v>4000</v>
      </c>
      <c r="D92" s="7">
        <v>37.15</v>
      </c>
      <c r="E92" s="7">
        <v>4.8</v>
      </c>
      <c r="F92" s="7">
        <v>0.2</v>
      </c>
      <c r="G92" s="7">
        <v>41.95</v>
      </c>
      <c r="H92" s="7">
        <v>44.95</v>
      </c>
      <c r="I92" s="7">
        <v>-3</v>
      </c>
    </row>
    <row r="93" spans="1:9" x14ac:dyDescent="0.25">
      <c r="A93" s="5">
        <v>432732</v>
      </c>
      <c r="B93" s="1" t="s">
        <v>178</v>
      </c>
      <c r="C93" s="6">
        <v>4000</v>
      </c>
      <c r="D93" s="7">
        <v>39.799999999999997</v>
      </c>
      <c r="E93" s="7">
        <v>5.15</v>
      </c>
      <c r="F93" s="7">
        <v>0.2</v>
      </c>
      <c r="G93" s="7">
        <v>44.95</v>
      </c>
      <c r="H93" s="7">
        <v>47.95</v>
      </c>
      <c r="I93" s="7">
        <v>-3</v>
      </c>
    </row>
    <row r="94" spans="1:9" x14ac:dyDescent="0.25">
      <c r="A94" s="5">
        <v>439828</v>
      </c>
      <c r="B94" s="1" t="s">
        <v>288</v>
      </c>
      <c r="C94" s="6">
        <v>500</v>
      </c>
      <c r="D94" s="7">
        <v>2.58</v>
      </c>
      <c r="E94" s="7">
        <v>0.32</v>
      </c>
      <c r="F94" s="7">
        <v>0.1</v>
      </c>
      <c r="G94" s="7">
        <v>2.9</v>
      </c>
      <c r="H94" s="7">
        <v>3.15</v>
      </c>
      <c r="I94" s="7">
        <v>-0.25</v>
      </c>
    </row>
    <row r="95" spans="1:9" x14ac:dyDescent="0.25">
      <c r="A95" s="5">
        <v>446559</v>
      </c>
      <c r="B95" s="1" t="s">
        <v>289</v>
      </c>
      <c r="C95" s="6">
        <v>750</v>
      </c>
      <c r="D95" s="7">
        <v>28.74</v>
      </c>
      <c r="E95" s="7">
        <v>3.71</v>
      </c>
      <c r="F95" s="7">
        <v>0.2</v>
      </c>
      <c r="G95" s="7">
        <v>32.450000000000003</v>
      </c>
      <c r="H95" s="7">
        <v>34.950000000000003</v>
      </c>
      <c r="I95" s="7">
        <v>-2.5</v>
      </c>
    </row>
    <row r="96" spans="1:9" x14ac:dyDescent="0.25">
      <c r="A96" s="5">
        <v>448597</v>
      </c>
      <c r="B96" s="1" t="s">
        <v>290</v>
      </c>
      <c r="C96" s="6">
        <v>750</v>
      </c>
      <c r="D96" s="7">
        <v>29.18</v>
      </c>
      <c r="E96" s="7">
        <v>3.77</v>
      </c>
      <c r="F96" s="7">
        <v>0.2</v>
      </c>
      <c r="G96" s="7">
        <v>32.950000000000003</v>
      </c>
      <c r="H96" s="7">
        <v>35.950000000000003</v>
      </c>
      <c r="I96" s="7">
        <v>-3</v>
      </c>
    </row>
    <row r="97" spans="1:9" x14ac:dyDescent="0.25">
      <c r="A97" s="5">
        <v>450452</v>
      </c>
      <c r="B97" s="1" t="s">
        <v>291</v>
      </c>
      <c r="C97" s="6">
        <v>1420</v>
      </c>
      <c r="D97" s="7">
        <v>9.7799999999999994</v>
      </c>
      <c r="E97" s="7">
        <v>1.22</v>
      </c>
      <c r="F97" s="7">
        <v>0.4</v>
      </c>
      <c r="G97" s="7">
        <v>11</v>
      </c>
      <c r="H97" s="7">
        <v>12</v>
      </c>
      <c r="I97" s="7">
        <v>-1</v>
      </c>
    </row>
    <row r="98" spans="1:9" x14ac:dyDescent="0.25">
      <c r="A98" s="5">
        <v>459966</v>
      </c>
      <c r="B98" s="1" t="s">
        <v>292</v>
      </c>
      <c r="C98" s="6">
        <v>750</v>
      </c>
      <c r="D98" s="7">
        <v>15.91</v>
      </c>
      <c r="E98" s="7">
        <v>2.04</v>
      </c>
      <c r="F98" s="7">
        <v>0.2</v>
      </c>
      <c r="G98" s="7">
        <v>17.95</v>
      </c>
      <c r="H98" s="7">
        <v>19.95</v>
      </c>
      <c r="I98" s="7">
        <v>-2</v>
      </c>
    </row>
    <row r="99" spans="1:9" x14ac:dyDescent="0.25">
      <c r="A99" s="5">
        <v>464214</v>
      </c>
      <c r="B99" s="1" t="s">
        <v>293</v>
      </c>
      <c r="C99" s="6">
        <v>750</v>
      </c>
      <c r="D99" s="7">
        <v>13.3</v>
      </c>
      <c r="E99" s="7">
        <v>1.7</v>
      </c>
      <c r="F99" s="7">
        <v>0.2</v>
      </c>
      <c r="G99" s="7">
        <v>15</v>
      </c>
      <c r="H99" s="7">
        <v>17</v>
      </c>
      <c r="I99" s="7">
        <v>-2</v>
      </c>
    </row>
    <row r="100" spans="1:9" x14ac:dyDescent="0.25">
      <c r="A100" s="5">
        <v>464388</v>
      </c>
      <c r="B100" s="1" t="s">
        <v>294</v>
      </c>
      <c r="C100" s="6">
        <v>750</v>
      </c>
      <c r="D100" s="7">
        <v>8.83</v>
      </c>
      <c r="E100" s="7">
        <v>1.1200000000000001</v>
      </c>
      <c r="F100" s="7">
        <v>0.2</v>
      </c>
      <c r="G100" s="7">
        <v>9.9499999999999993</v>
      </c>
      <c r="H100" s="7">
        <v>10.95</v>
      </c>
      <c r="I100" s="7">
        <v>-1.0000000000000011</v>
      </c>
    </row>
    <row r="101" spans="1:9" x14ac:dyDescent="0.25">
      <c r="A101" s="5">
        <v>467811</v>
      </c>
      <c r="B101" s="1" t="s">
        <v>295</v>
      </c>
      <c r="C101" s="6">
        <v>750</v>
      </c>
      <c r="D101" s="7">
        <v>15.91</v>
      </c>
      <c r="E101" s="7">
        <v>2.04</v>
      </c>
      <c r="F101" s="7">
        <v>0.2</v>
      </c>
      <c r="G101" s="7">
        <v>17.95</v>
      </c>
      <c r="H101" s="7">
        <v>19.95</v>
      </c>
      <c r="I101" s="7">
        <v>-2</v>
      </c>
    </row>
    <row r="102" spans="1:9" x14ac:dyDescent="0.25">
      <c r="A102" s="5">
        <v>477836</v>
      </c>
      <c r="B102" s="1" t="s">
        <v>296</v>
      </c>
      <c r="C102" s="6">
        <v>750</v>
      </c>
      <c r="D102" s="7">
        <v>24.09</v>
      </c>
      <c r="E102" s="7">
        <v>3.11</v>
      </c>
      <c r="F102" s="7">
        <v>0.2</v>
      </c>
      <c r="G102" s="7">
        <v>27.2</v>
      </c>
      <c r="H102" s="7">
        <v>28.7</v>
      </c>
      <c r="I102" s="7">
        <v>-1.5</v>
      </c>
    </row>
    <row r="103" spans="1:9" x14ac:dyDescent="0.25">
      <c r="A103" s="5">
        <v>478727</v>
      </c>
      <c r="B103" s="1" t="s">
        <v>297</v>
      </c>
      <c r="C103" s="6">
        <v>750</v>
      </c>
      <c r="D103" s="7">
        <v>18.559999999999999</v>
      </c>
      <c r="E103" s="7">
        <v>2.39</v>
      </c>
      <c r="F103" s="7">
        <v>0.2</v>
      </c>
      <c r="G103" s="7">
        <v>20.95</v>
      </c>
      <c r="H103" s="7">
        <v>22.95</v>
      </c>
      <c r="I103" s="7">
        <v>-2</v>
      </c>
    </row>
    <row r="104" spans="1:9" x14ac:dyDescent="0.25">
      <c r="A104" s="5">
        <v>479766</v>
      </c>
      <c r="B104" s="1" t="s">
        <v>298</v>
      </c>
      <c r="C104" s="6">
        <v>750</v>
      </c>
      <c r="D104" s="7">
        <v>23.87</v>
      </c>
      <c r="E104" s="7">
        <v>3.08</v>
      </c>
      <c r="F104" s="7">
        <v>0.2</v>
      </c>
      <c r="G104" s="7">
        <v>26.95</v>
      </c>
      <c r="H104" s="7">
        <v>29.95</v>
      </c>
      <c r="I104" s="7">
        <v>-3</v>
      </c>
    </row>
    <row r="105" spans="1:9" x14ac:dyDescent="0.25">
      <c r="A105" s="5">
        <v>483263</v>
      </c>
      <c r="B105" s="1" t="s">
        <v>299</v>
      </c>
      <c r="C105" s="6">
        <v>750</v>
      </c>
      <c r="D105" s="7">
        <v>15.07</v>
      </c>
      <c r="E105" s="7">
        <v>1.93</v>
      </c>
      <c r="F105" s="7">
        <v>0.2</v>
      </c>
      <c r="G105" s="7">
        <v>17</v>
      </c>
      <c r="H105" s="7">
        <v>19</v>
      </c>
      <c r="I105" s="7">
        <v>-2</v>
      </c>
    </row>
    <row r="106" spans="1:9" x14ac:dyDescent="0.25">
      <c r="A106" s="5">
        <v>491118</v>
      </c>
      <c r="B106" s="1" t="s">
        <v>300</v>
      </c>
      <c r="C106" s="6">
        <v>3000</v>
      </c>
      <c r="D106" s="7">
        <v>35.380000000000003</v>
      </c>
      <c r="E106" s="7">
        <v>4.57</v>
      </c>
      <c r="F106" s="7">
        <v>0.2</v>
      </c>
      <c r="G106" s="7">
        <v>39.950000000000003</v>
      </c>
      <c r="H106" s="7">
        <v>42.95</v>
      </c>
      <c r="I106" s="7">
        <v>-3</v>
      </c>
    </row>
    <row r="107" spans="1:9" x14ac:dyDescent="0.25">
      <c r="A107" s="5">
        <v>500504</v>
      </c>
      <c r="B107" s="1" t="s">
        <v>301</v>
      </c>
      <c r="C107" s="6">
        <v>375</v>
      </c>
      <c r="D107" s="7">
        <v>15.9</v>
      </c>
      <c r="E107" s="7">
        <v>2.0499999999999998</v>
      </c>
      <c r="F107" s="7">
        <v>0.1</v>
      </c>
      <c r="G107" s="7">
        <v>17.95</v>
      </c>
      <c r="H107" s="7">
        <v>18.95</v>
      </c>
      <c r="I107" s="7">
        <v>-1</v>
      </c>
    </row>
    <row r="108" spans="1:9" x14ac:dyDescent="0.25">
      <c r="A108" s="5">
        <v>500546</v>
      </c>
      <c r="B108" s="1" t="s">
        <v>301</v>
      </c>
      <c r="C108" s="6">
        <v>1750</v>
      </c>
      <c r="D108" s="7">
        <v>61.93</v>
      </c>
      <c r="E108" s="7">
        <v>8.02</v>
      </c>
      <c r="F108" s="7">
        <v>0.2</v>
      </c>
      <c r="G108" s="7">
        <v>69.95</v>
      </c>
      <c r="H108" s="7">
        <v>71.45</v>
      </c>
      <c r="I108" s="7">
        <v>-1.5</v>
      </c>
    </row>
    <row r="109" spans="1:9" x14ac:dyDescent="0.25">
      <c r="A109" s="5">
        <v>506691</v>
      </c>
      <c r="B109" s="1" t="s">
        <v>302</v>
      </c>
      <c r="C109" s="6">
        <v>750</v>
      </c>
      <c r="D109" s="7">
        <v>13.25</v>
      </c>
      <c r="E109" s="7">
        <v>1.7</v>
      </c>
      <c r="F109" s="7">
        <v>0.2</v>
      </c>
      <c r="G109" s="7">
        <v>14.95</v>
      </c>
      <c r="H109" s="7">
        <v>17.95</v>
      </c>
      <c r="I109" s="7">
        <v>-3</v>
      </c>
    </row>
    <row r="110" spans="1:9" x14ac:dyDescent="0.25">
      <c r="A110" s="5">
        <v>520304</v>
      </c>
      <c r="B110" s="1" t="s">
        <v>114</v>
      </c>
      <c r="C110" s="6">
        <v>1140</v>
      </c>
      <c r="D110" s="7">
        <v>41.57</v>
      </c>
      <c r="E110" s="7">
        <v>5.38</v>
      </c>
      <c r="F110" s="7">
        <v>0.2</v>
      </c>
      <c r="G110" s="7">
        <v>46.95</v>
      </c>
      <c r="H110" s="7">
        <v>47.95</v>
      </c>
      <c r="I110" s="7">
        <v>-1</v>
      </c>
    </row>
    <row r="111" spans="1:9" x14ac:dyDescent="0.25">
      <c r="A111" s="5">
        <v>520320</v>
      </c>
      <c r="B111" s="1" t="s">
        <v>303</v>
      </c>
      <c r="C111" s="6">
        <v>1140</v>
      </c>
      <c r="D111" s="7">
        <v>41.57</v>
      </c>
      <c r="E111" s="7">
        <v>5.38</v>
      </c>
      <c r="F111" s="7">
        <v>0.2</v>
      </c>
      <c r="G111" s="7">
        <v>46.95</v>
      </c>
      <c r="H111" s="7">
        <v>47.95</v>
      </c>
      <c r="I111" s="7">
        <v>-1</v>
      </c>
    </row>
    <row r="112" spans="1:9" x14ac:dyDescent="0.25">
      <c r="A112" s="5">
        <v>534693</v>
      </c>
      <c r="B112" s="1" t="s">
        <v>204</v>
      </c>
      <c r="C112" s="6">
        <v>750</v>
      </c>
      <c r="D112" s="7">
        <v>8.1199999999999992</v>
      </c>
      <c r="E112" s="7">
        <v>1.03</v>
      </c>
      <c r="F112" s="7">
        <v>0.2</v>
      </c>
      <c r="G112" s="7">
        <v>9.15</v>
      </c>
      <c r="H112" s="7">
        <v>9.9499999999999993</v>
      </c>
      <c r="I112" s="7">
        <v>-0.79999999999999882</v>
      </c>
    </row>
    <row r="113" spans="1:9" x14ac:dyDescent="0.25">
      <c r="A113" s="5">
        <v>535641</v>
      </c>
      <c r="B113" s="1" t="s">
        <v>304</v>
      </c>
      <c r="C113" s="6">
        <v>750</v>
      </c>
      <c r="D113" s="7">
        <v>10.6</v>
      </c>
      <c r="E113" s="7">
        <v>1.35</v>
      </c>
      <c r="F113" s="7">
        <v>0.2</v>
      </c>
      <c r="G113" s="7">
        <v>11.95</v>
      </c>
      <c r="H113" s="7">
        <v>13.95</v>
      </c>
      <c r="I113" s="7">
        <v>-2</v>
      </c>
    </row>
    <row r="114" spans="1:9" x14ac:dyDescent="0.25">
      <c r="A114" s="5">
        <v>541979</v>
      </c>
      <c r="B114" s="1" t="s">
        <v>305</v>
      </c>
      <c r="C114" s="6">
        <v>750</v>
      </c>
      <c r="D114" s="7">
        <v>13.25</v>
      </c>
      <c r="E114" s="7">
        <v>1.7</v>
      </c>
      <c r="F114" s="7">
        <v>0.2</v>
      </c>
      <c r="G114" s="7">
        <v>14.95</v>
      </c>
      <c r="H114" s="7">
        <v>16.95</v>
      </c>
      <c r="I114" s="7">
        <v>-2</v>
      </c>
    </row>
    <row r="115" spans="1:9" x14ac:dyDescent="0.25">
      <c r="A115" s="5">
        <v>545707</v>
      </c>
      <c r="B115" s="1" t="s">
        <v>306</v>
      </c>
      <c r="C115" s="6">
        <v>750</v>
      </c>
      <c r="D115" s="7">
        <v>11.48</v>
      </c>
      <c r="E115" s="7">
        <v>1.47</v>
      </c>
      <c r="F115" s="7">
        <v>0.2</v>
      </c>
      <c r="G115" s="7">
        <v>12.95</v>
      </c>
      <c r="H115" s="7">
        <v>14.95</v>
      </c>
      <c r="I115" s="7">
        <v>-2</v>
      </c>
    </row>
    <row r="116" spans="1:9" x14ac:dyDescent="0.25">
      <c r="A116" s="5">
        <v>550715</v>
      </c>
      <c r="B116" s="1" t="s">
        <v>307</v>
      </c>
      <c r="C116" s="6">
        <v>750</v>
      </c>
      <c r="D116" s="7">
        <v>27.59</v>
      </c>
      <c r="E116" s="7">
        <v>3.56</v>
      </c>
      <c r="F116" s="7">
        <v>0.2</v>
      </c>
      <c r="G116" s="7">
        <v>31.15</v>
      </c>
      <c r="H116" s="7">
        <v>32.85</v>
      </c>
      <c r="I116" s="7">
        <v>-1.7</v>
      </c>
    </row>
    <row r="117" spans="1:9" x14ac:dyDescent="0.25">
      <c r="A117" s="5">
        <v>553537</v>
      </c>
      <c r="B117" s="1" t="s">
        <v>308</v>
      </c>
      <c r="C117" s="6">
        <v>355</v>
      </c>
      <c r="D117" s="7">
        <v>2.4500000000000002</v>
      </c>
      <c r="E117" s="7">
        <v>0.3</v>
      </c>
      <c r="F117" s="7">
        <v>0.1</v>
      </c>
      <c r="G117" s="7">
        <v>2.75</v>
      </c>
      <c r="H117" s="7">
        <v>2.95</v>
      </c>
      <c r="I117" s="7">
        <v>-0.2</v>
      </c>
    </row>
    <row r="118" spans="1:9" x14ac:dyDescent="0.25">
      <c r="A118" s="5">
        <v>554469</v>
      </c>
      <c r="B118" s="1" t="s">
        <v>309</v>
      </c>
      <c r="C118" s="6">
        <v>3520</v>
      </c>
      <c r="D118" s="7">
        <v>21.68</v>
      </c>
      <c r="E118" s="7">
        <v>2.72</v>
      </c>
      <c r="F118" s="7">
        <v>0.8</v>
      </c>
      <c r="G118" s="7">
        <v>24.4</v>
      </c>
      <c r="H118" s="7">
        <v>26.4</v>
      </c>
      <c r="I118" s="7">
        <v>-2</v>
      </c>
    </row>
    <row r="119" spans="1:9" x14ac:dyDescent="0.25">
      <c r="A119" s="5">
        <v>557470</v>
      </c>
      <c r="B119" s="1" t="s">
        <v>310</v>
      </c>
      <c r="C119" s="6">
        <v>750</v>
      </c>
      <c r="D119" s="7">
        <v>43.34</v>
      </c>
      <c r="E119" s="7">
        <v>5.61</v>
      </c>
      <c r="F119" s="7">
        <v>0.2</v>
      </c>
      <c r="G119" s="7">
        <v>48.95</v>
      </c>
      <c r="H119" s="7">
        <v>49.95</v>
      </c>
      <c r="I119" s="7">
        <v>-1</v>
      </c>
    </row>
    <row r="120" spans="1:9" x14ac:dyDescent="0.25">
      <c r="A120" s="5">
        <v>558841</v>
      </c>
      <c r="B120" s="1" t="s">
        <v>182</v>
      </c>
      <c r="C120" s="6">
        <v>3000</v>
      </c>
      <c r="D120" s="7">
        <v>32.72</v>
      </c>
      <c r="E120" s="7">
        <v>4.2300000000000004</v>
      </c>
      <c r="F120" s="7">
        <v>0.2</v>
      </c>
      <c r="G120" s="7">
        <v>36.950000000000003</v>
      </c>
      <c r="H120" s="7">
        <v>39.950000000000003</v>
      </c>
      <c r="I120" s="7">
        <v>-3</v>
      </c>
    </row>
    <row r="121" spans="1:9" x14ac:dyDescent="0.25">
      <c r="A121" s="5">
        <v>582973</v>
      </c>
      <c r="B121" s="1" t="s">
        <v>148</v>
      </c>
      <c r="C121" s="6">
        <v>1750</v>
      </c>
      <c r="D121" s="7">
        <v>63.7</v>
      </c>
      <c r="E121" s="7">
        <v>8.25</v>
      </c>
      <c r="F121" s="7">
        <v>0.2</v>
      </c>
      <c r="G121" s="7">
        <v>71.95</v>
      </c>
      <c r="H121" s="7">
        <v>73.95</v>
      </c>
      <c r="I121" s="7">
        <v>-2</v>
      </c>
    </row>
    <row r="122" spans="1:9" x14ac:dyDescent="0.25">
      <c r="A122" s="5">
        <v>587956</v>
      </c>
      <c r="B122" s="1" t="s">
        <v>311</v>
      </c>
      <c r="C122" s="6">
        <v>750</v>
      </c>
      <c r="D122" s="7">
        <v>14.14</v>
      </c>
      <c r="E122" s="7">
        <v>1.81</v>
      </c>
      <c r="F122" s="7">
        <v>0.2</v>
      </c>
      <c r="G122" s="7">
        <v>15.95</v>
      </c>
      <c r="H122" s="7">
        <v>17.95</v>
      </c>
      <c r="I122" s="7">
        <v>-2</v>
      </c>
    </row>
    <row r="123" spans="1:9" x14ac:dyDescent="0.25">
      <c r="A123" s="5">
        <v>590364</v>
      </c>
      <c r="B123" s="1" t="s">
        <v>312</v>
      </c>
      <c r="C123" s="6">
        <v>750</v>
      </c>
      <c r="D123" s="7">
        <v>8.83</v>
      </c>
      <c r="E123" s="7">
        <v>1.1200000000000001</v>
      </c>
      <c r="F123" s="7">
        <v>0.2</v>
      </c>
      <c r="G123" s="7">
        <v>9.9499999999999993</v>
      </c>
      <c r="H123" s="7">
        <v>10.95</v>
      </c>
      <c r="I123" s="7">
        <v>-1.0000000000000011</v>
      </c>
    </row>
    <row r="124" spans="1:9" x14ac:dyDescent="0.25">
      <c r="A124" s="5">
        <v>606624</v>
      </c>
      <c r="B124" s="1" t="s">
        <v>313</v>
      </c>
      <c r="C124" s="6">
        <v>750</v>
      </c>
      <c r="D124" s="7">
        <v>18.559999999999999</v>
      </c>
      <c r="E124" s="7">
        <v>2.39</v>
      </c>
      <c r="F124" s="7">
        <v>0.2</v>
      </c>
      <c r="G124" s="7">
        <v>20.95</v>
      </c>
      <c r="H124" s="7">
        <v>22.95</v>
      </c>
      <c r="I124" s="7">
        <v>-2</v>
      </c>
    </row>
    <row r="125" spans="1:9" x14ac:dyDescent="0.25">
      <c r="A125" s="5">
        <v>607903</v>
      </c>
      <c r="B125" s="1" t="s">
        <v>314</v>
      </c>
      <c r="C125" s="6">
        <v>1500</v>
      </c>
      <c r="D125" s="7">
        <v>15.91</v>
      </c>
      <c r="E125" s="7">
        <v>2.04</v>
      </c>
      <c r="F125" s="7">
        <v>0.2</v>
      </c>
      <c r="G125" s="7">
        <v>17.95</v>
      </c>
      <c r="H125" s="7">
        <v>19.95</v>
      </c>
      <c r="I125" s="7">
        <v>-2</v>
      </c>
    </row>
    <row r="126" spans="1:9" x14ac:dyDescent="0.25">
      <c r="A126" s="5">
        <v>614651</v>
      </c>
      <c r="B126" s="1" t="s">
        <v>315</v>
      </c>
      <c r="C126" s="6">
        <v>750</v>
      </c>
      <c r="D126" s="7">
        <v>11.93</v>
      </c>
      <c r="E126" s="7">
        <v>1.52</v>
      </c>
      <c r="F126" s="7">
        <v>0.2</v>
      </c>
      <c r="G126" s="7">
        <v>13.45</v>
      </c>
      <c r="H126" s="7">
        <v>14.95</v>
      </c>
      <c r="I126" s="7">
        <v>-1.5</v>
      </c>
    </row>
    <row r="127" spans="1:9" x14ac:dyDescent="0.25">
      <c r="A127" s="5">
        <v>619452</v>
      </c>
      <c r="B127" s="1" t="s">
        <v>316</v>
      </c>
      <c r="C127" s="6">
        <v>750</v>
      </c>
      <c r="D127" s="7">
        <v>14.14</v>
      </c>
      <c r="E127" s="7">
        <v>1.81</v>
      </c>
      <c r="F127" s="7">
        <v>0.2</v>
      </c>
      <c r="G127" s="7">
        <v>15.95</v>
      </c>
      <c r="H127" s="7">
        <v>17.95</v>
      </c>
      <c r="I127" s="7">
        <v>-2</v>
      </c>
    </row>
    <row r="128" spans="1:9" x14ac:dyDescent="0.25">
      <c r="A128" s="5">
        <v>624544</v>
      </c>
      <c r="B128" s="1" t="s">
        <v>317</v>
      </c>
      <c r="C128" s="6">
        <v>750</v>
      </c>
      <c r="D128" s="7">
        <v>11.48</v>
      </c>
      <c r="E128" s="7">
        <v>1.47</v>
      </c>
      <c r="F128" s="7">
        <v>0.2</v>
      </c>
      <c r="G128" s="7">
        <v>12.95</v>
      </c>
      <c r="H128" s="7">
        <v>14.95</v>
      </c>
      <c r="I128" s="7">
        <v>-2</v>
      </c>
    </row>
    <row r="129" spans="1:9" x14ac:dyDescent="0.25">
      <c r="A129" s="5">
        <v>635227</v>
      </c>
      <c r="B129" s="1" t="s">
        <v>318</v>
      </c>
      <c r="C129" s="6">
        <v>473</v>
      </c>
      <c r="D129" s="7">
        <v>3.02</v>
      </c>
      <c r="E129" s="7">
        <v>0.38</v>
      </c>
      <c r="F129" s="7">
        <v>0.1</v>
      </c>
      <c r="G129" s="7">
        <v>3.4</v>
      </c>
      <c r="H129" s="7">
        <v>3.6</v>
      </c>
      <c r="I129" s="7">
        <v>-0.2</v>
      </c>
    </row>
    <row r="130" spans="1:9" x14ac:dyDescent="0.25">
      <c r="A130" s="5">
        <v>648402</v>
      </c>
      <c r="B130" s="1" t="s">
        <v>319</v>
      </c>
      <c r="C130" s="6">
        <v>750</v>
      </c>
      <c r="D130" s="7">
        <v>10.6</v>
      </c>
      <c r="E130" s="7">
        <v>1.35</v>
      </c>
      <c r="F130" s="7">
        <v>0.2</v>
      </c>
      <c r="G130" s="7">
        <v>11.95</v>
      </c>
      <c r="H130" s="7">
        <v>12.95</v>
      </c>
      <c r="I130" s="7">
        <v>-1</v>
      </c>
    </row>
    <row r="131" spans="1:9" x14ac:dyDescent="0.25">
      <c r="A131" s="5">
        <v>649343</v>
      </c>
      <c r="B131" s="1" t="s">
        <v>320</v>
      </c>
      <c r="C131" s="6">
        <v>1420</v>
      </c>
      <c r="D131" s="7">
        <v>9.7799999999999994</v>
      </c>
      <c r="E131" s="7">
        <v>1.22</v>
      </c>
      <c r="F131" s="7">
        <v>0.4</v>
      </c>
      <c r="G131" s="7">
        <v>11</v>
      </c>
      <c r="H131" s="7">
        <v>12</v>
      </c>
      <c r="I131" s="7">
        <v>-1</v>
      </c>
    </row>
    <row r="132" spans="1:9" x14ac:dyDescent="0.25">
      <c r="A132" s="5">
        <v>650713</v>
      </c>
      <c r="B132" s="1" t="s">
        <v>321</v>
      </c>
      <c r="C132" s="6">
        <v>750</v>
      </c>
      <c r="D132" s="7">
        <v>20.329999999999998</v>
      </c>
      <c r="E132" s="7">
        <v>2.62</v>
      </c>
      <c r="F132" s="7">
        <v>0.2</v>
      </c>
      <c r="G132" s="7">
        <v>22.95</v>
      </c>
      <c r="H132" s="7">
        <v>24.95</v>
      </c>
      <c r="I132" s="7">
        <v>-2</v>
      </c>
    </row>
    <row r="133" spans="1:9" x14ac:dyDescent="0.25">
      <c r="A133" s="5">
        <v>660241</v>
      </c>
      <c r="B133" s="1" t="s">
        <v>322</v>
      </c>
      <c r="C133" s="6">
        <v>750</v>
      </c>
      <c r="D133" s="7">
        <v>20.329999999999998</v>
      </c>
      <c r="E133" s="7">
        <v>2.62</v>
      </c>
      <c r="F133" s="7">
        <v>0.2</v>
      </c>
      <c r="G133" s="7">
        <v>22.95</v>
      </c>
      <c r="H133" s="7">
        <v>25.95</v>
      </c>
      <c r="I133" s="7">
        <v>-3</v>
      </c>
    </row>
    <row r="134" spans="1:9" x14ac:dyDescent="0.25">
      <c r="A134" s="5">
        <v>665299</v>
      </c>
      <c r="B134" s="1" t="s">
        <v>323</v>
      </c>
      <c r="C134" s="6">
        <v>750</v>
      </c>
      <c r="D134" s="7">
        <v>8.83</v>
      </c>
      <c r="E134" s="7">
        <v>1.1200000000000001</v>
      </c>
      <c r="F134" s="7">
        <v>0.2</v>
      </c>
      <c r="G134" s="7">
        <v>9.9499999999999993</v>
      </c>
      <c r="H134" s="7">
        <v>11.45</v>
      </c>
      <c r="I134" s="7">
        <v>-1.5000000000000011</v>
      </c>
    </row>
    <row r="135" spans="1:9" x14ac:dyDescent="0.25">
      <c r="A135" s="5">
        <v>666032</v>
      </c>
      <c r="B135" s="1" t="s">
        <v>324</v>
      </c>
      <c r="C135" s="6">
        <v>473</v>
      </c>
      <c r="D135" s="7">
        <v>2.89</v>
      </c>
      <c r="E135" s="7">
        <v>0.36</v>
      </c>
      <c r="F135" s="7">
        <v>0.1</v>
      </c>
      <c r="G135" s="7">
        <v>3.25</v>
      </c>
      <c r="H135" s="7">
        <v>3.45</v>
      </c>
      <c r="I135" s="7">
        <v>-0.2</v>
      </c>
    </row>
    <row r="136" spans="1:9" x14ac:dyDescent="0.25">
      <c r="A136" s="5">
        <v>666875</v>
      </c>
      <c r="B136" s="1" t="s">
        <v>325</v>
      </c>
      <c r="C136" s="6">
        <v>3000</v>
      </c>
      <c r="D136" s="7">
        <v>13.3</v>
      </c>
      <c r="E136" s="7">
        <v>1.65</v>
      </c>
      <c r="F136" s="7">
        <v>0.6</v>
      </c>
      <c r="G136" s="7">
        <v>14.95</v>
      </c>
      <c r="H136" s="7">
        <v>15.95</v>
      </c>
      <c r="I136" s="7">
        <v>-1</v>
      </c>
    </row>
    <row r="137" spans="1:9" x14ac:dyDescent="0.25">
      <c r="A137" s="5">
        <v>669473</v>
      </c>
      <c r="B137" s="1" t="s">
        <v>326</v>
      </c>
      <c r="C137" s="6">
        <v>1500</v>
      </c>
      <c r="D137" s="7">
        <v>15.91</v>
      </c>
      <c r="E137" s="7">
        <v>2.04</v>
      </c>
      <c r="F137" s="7">
        <v>0.2</v>
      </c>
      <c r="G137" s="7">
        <v>17.95</v>
      </c>
      <c r="H137" s="7">
        <v>19.95</v>
      </c>
      <c r="I137" s="7">
        <v>-2</v>
      </c>
    </row>
    <row r="138" spans="1:9" x14ac:dyDescent="0.25">
      <c r="A138" s="5">
        <v>676841</v>
      </c>
      <c r="B138" s="1" t="s">
        <v>327</v>
      </c>
      <c r="C138" s="6">
        <v>1980</v>
      </c>
      <c r="D138" s="7">
        <v>13.3</v>
      </c>
      <c r="E138" s="7">
        <v>1.65</v>
      </c>
      <c r="F138" s="7">
        <v>0.6</v>
      </c>
      <c r="G138" s="7">
        <v>14.95</v>
      </c>
      <c r="H138" s="7">
        <v>15.95</v>
      </c>
      <c r="I138" s="7">
        <v>-1</v>
      </c>
    </row>
    <row r="139" spans="1:9" x14ac:dyDescent="0.25">
      <c r="A139" s="5">
        <v>910430</v>
      </c>
      <c r="B139" s="1" t="s">
        <v>328</v>
      </c>
      <c r="C139" s="6">
        <v>750</v>
      </c>
      <c r="D139" s="7">
        <v>22.99</v>
      </c>
      <c r="E139" s="7">
        <v>2.96</v>
      </c>
      <c r="F139" s="7">
        <v>0.2</v>
      </c>
      <c r="G139" s="7">
        <v>25.95</v>
      </c>
      <c r="H139" s="7">
        <v>27.95</v>
      </c>
      <c r="I139" s="7">
        <v>-2</v>
      </c>
    </row>
    <row r="140" spans="1:9" x14ac:dyDescent="0.25">
      <c r="A140" s="5">
        <v>951319</v>
      </c>
      <c r="B140" s="1" t="s">
        <v>329</v>
      </c>
      <c r="C140" s="6">
        <v>750</v>
      </c>
      <c r="D140" s="7">
        <v>15.91</v>
      </c>
      <c r="E140" s="7">
        <v>2.04</v>
      </c>
      <c r="F140" s="7">
        <v>0.2</v>
      </c>
      <c r="G140" s="7">
        <v>17.95</v>
      </c>
      <c r="H140" s="7">
        <v>19.95</v>
      </c>
      <c r="I140" s="7">
        <v>-2</v>
      </c>
    </row>
  </sheetData>
  <phoneticPr fontId="9" type="noConversion"/>
  <conditionalFormatting sqref="A1:A1048576">
    <cfRule type="duplicateValues" dxfId="1" priority="46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006F4-131B-42FF-9E8C-C38E1FD6532F}">
  <dimension ref="A1:I8"/>
  <sheetViews>
    <sheetView workbookViewId="0">
      <selection activeCell="V39" sqref="V39"/>
    </sheetView>
  </sheetViews>
  <sheetFormatPr defaultRowHeight="15" x14ac:dyDescent="0.25"/>
  <cols>
    <col min="2" max="2" width="17.140625" customWidth="1"/>
    <col min="4" max="4" width="18.28515625" bestFit="1" customWidth="1"/>
    <col min="9" max="9" width="10.28515625" bestFit="1" customWidth="1"/>
  </cols>
  <sheetData>
    <row r="1" spans="1:9" x14ac:dyDescent="0.25">
      <c r="A1" s="9"/>
      <c r="D1" s="10" t="s">
        <v>9</v>
      </c>
    </row>
    <row r="2" spans="1:9" x14ac:dyDescent="0.25">
      <c r="D2" s="11">
        <v>8952</v>
      </c>
    </row>
    <row r="3" spans="1:9" x14ac:dyDescent="0.25">
      <c r="D3" s="2" t="s">
        <v>15</v>
      </c>
    </row>
    <row r="4" spans="1:9" x14ac:dyDescent="0.25">
      <c r="A4" s="12" t="s">
        <v>10</v>
      </c>
      <c r="D4" s="10" t="s">
        <v>11</v>
      </c>
      <c r="E4" s="14"/>
    </row>
    <row r="5" spans="1:9" x14ac:dyDescent="0.25">
      <c r="D5" s="14">
        <v>45607</v>
      </c>
    </row>
    <row r="6" spans="1:9" x14ac:dyDescent="0.25">
      <c r="D6" s="13"/>
    </row>
    <row r="7" spans="1:9" x14ac:dyDescent="0.25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</row>
    <row r="8" spans="1:9" ht="15.75" x14ac:dyDescent="0.25">
      <c r="A8" s="19">
        <v>589028</v>
      </c>
      <c r="B8" s="19" t="s">
        <v>14</v>
      </c>
      <c r="C8" s="20">
        <v>4000</v>
      </c>
      <c r="D8" s="21">
        <v>36.26</v>
      </c>
      <c r="E8" s="21">
        <v>4.6900000000000004</v>
      </c>
      <c r="F8" s="21">
        <v>0</v>
      </c>
      <c r="G8" s="21">
        <v>40.950000000000003</v>
      </c>
      <c r="H8" s="21">
        <v>42.95</v>
      </c>
      <c r="I8" s="22">
        <v>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06424-9976-414E-9B03-452CD47CE1A9}">
  <dimension ref="A1:I12"/>
  <sheetViews>
    <sheetView workbookViewId="0">
      <selection activeCell="N1" sqref="N1:N1048576"/>
    </sheetView>
  </sheetViews>
  <sheetFormatPr defaultRowHeight="15" x14ac:dyDescent="0.25"/>
  <cols>
    <col min="2" max="2" width="23.28515625" customWidth="1"/>
    <col min="3" max="3" width="14.570312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27">
        <v>45597</v>
      </c>
      <c r="C1" s="32" t="s">
        <v>9</v>
      </c>
      <c r="G1" s="28"/>
    </row>
    <row r="2" spans="1:9" x14ac:dyDescent="0.25">
      <c r="C2" s="33">
        <v>8956</v>
      </c>
    </row>
    <row r="3" spans="1:9" x14ac:dyDescent="0.25">
      <c r="C3" s="32" t="s">
        <v>355</v>
      </c>
    </row>
    <row r="4" spans="1:9" x14ac:dyDescent="0.25">
      <c r="A4" s="1" t="s">
        <v>10</v>
      </c>
      <c r="C4" s="32" t="s">
        <v>76</v>
      </c>
      <c r="D4" s="31"/>
    </row>
    <row r="5" spans="1:9" x14ac:dyDescent="0.25">
      <c r="C5" s="34">
        <v>45607</v>
      </c>
    </row>
    <row r="6" spans="1:9" x14ac:dyDescent="0.25">
      <c r="A6" s="30"/>
      <c r="C6" s="30"/>
      <c r="D6" s="30"/>
      <c r="F6" s="30"/>
      <c r="G6" s="30"/>
    </row>
    <row r="7" spans="1:9" x14ac:dyDescent="0.25">
      <c r="A7" s="30"/>
    </row>
    <row r="8" spans="1:9" x14ac:dyDescent="0.25">
      <c r="A8" s="35" t="s">
        <v>0</v>
      </c>
      <c r="B8" s="35" t="s">
        <v>1</v>
      </c>
      <c r="C8" s="35" t="s">
        <v>2</v>
      </c>
      <c r="D8" s="35" t="s">
        <v>3</v>
      </c>
      <c r="E8" s="35" t="s">
        <v>4</v>
      </c>
      <c r="F8" s="35" t="s">
        <v>5</v>
      </c>
      <c r="G8" s="35" t="s">
        <v>6</v>
      </c>
      <c r="H8" s="35" t="s">
        <v>7</v>
      </c>
      <c r="I8" s="35" t="s">
        <v>8</v>
      </c>
    </row>
    <row r="9" spans="1:9" x14ac:dyDescent="0.25">
      <c r="A9" s="15">
        <v>217257</v>
      </c>
      <c r="B9" s="16" t="s">
        <v>147</v>
      </c>
      <c r="C9" s="17">
        <v>1140</v>
      </c>
      <c r="D9" s="18">
        <v>42.37</v>
      </c>
      <c r="E9" s="18">
        <v>5.48</v>
      </c>
      <c r="F9" s="18">
        <v>0.2</v>
      </c>
      <c r="G9" s="18">
        <v>47.85</v>
      </c>
      <c r="H9" s="18">
        <v>46.95</v>
      </c>
      <c r="I9" s="18">
        <v>0.9</v>
      </c>
    </row>
    <row r="10" spans="1:9" x14ac:dyDescent="0.25">
      <c r="A10" s="15">
        <v>254946</v>
      </c>
      <c r="B10" s="16" t="s">
        <v>352</v>
      </c>
      <c r="C10" s="17">
        <v>500</v>
      </c>
      <c r="D10" s="18">
        <v>2.4500000000000002</v>
      </c>
      <c r="E10" s="18">
        <v>0.3</v>
      </c>
      <c r="F10" s="18">
        <v>0.1</v>
      </c>
      <c r="G10" s="18">
        <v>2.75</v>
      </c>
      <c r="H10" s="18">
        <v>2.8</v>
      </c>
      <c r="I10" s="18">
        <v>-0.05</v>
      </c>
    </row>
    <row r="11" spans="1:9" x14ac:dyDescent="0.25">
      <c r="A11" s="15">
        <v>308403</v>
      </c>
      <c r="B11" s="16" t="s">
        <v>353</v>
      </c>
      <c r="C11" s="17">
        <v>500</v>
      </c>
      <c r="D11" s="18">
        <v>2.4500000000000002</v>
      </c>
      <c r="E11" s="18">
        <v>0.3</v>
      </c>
      <c r="F11" s="18">
        <v>0.1</v>
      </c>
      <c r="G11" s="18">
        <v>2.75</v>
      </c>
      <c r="H11" s="18">
        <v>2.8</v>
      </c>
      <c r="I11" s="18">
        <v>-0.05</v>
      </c>
    </row>
    <row r="12" spans="1:9" x14ac:dyDescent="0.25">
      <c r="A12" s="15">
        <v>318014</v>
      </c>
      <c r="B12" s="16" t="s">
        <v>354</v>
      </c>
      <c r="C12" s="17">
        <v>750</v>
      </c>
      <c r="D12" s="18">
        <v>10.51</v>
      </c>
      <c r="E12" s="18">
        <v>1.34</v>
      </c>
      <c r="F12" s="18">
        <v>0.2</v>
      </c>
      <c r="G12" s="18">
        <v>11.85</v>
      </c>
      <c r="H12" s="18">
        <v>12</v>
      </c>
      <c r="I12" s="18">
        <v>-0.15</v>
      </c>
    </row>
  </sheetData>
  <conditionalFormatting sqref="A9:A12">
    <cfRule type="duplicateValues" dxfId="0" priority="5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PB for Retail -November 11th</vt:lpstr>
      <vt:lpstr>P9 VINTAGES ESSENTIALS PB 8911</vt:lpstr>
      <vt:lpstr>P9 IMPDOM PRICE CHANGE PB 8930</vt:lpstr>
      <vt:lpstr>LTO P8 OFF WITH CHANGES PB 8931</vt:lpstr>
      <vt:lpstr>LTO P8 OFF PB 8932</vt:lpstr>
      <vt:lpstr>LTO P9 PB 8933</vt:lpstr>
      <vt:lpstr>P9 LTO LATE ADD PB 8952</vt:lpstr>
      <vt:lpstr>WEEKLY PRICE CHANGE PB 8956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2024-07-26T14:54:27Z</cp:lastPrinted>
  <dcterms:created xsi:type="dcterms:W3CDTF">2024-07-03T16:20:31Z</dcterms:created>
  <dcterms:modified xsi:type="dcterms:W3CDTF">2024-11-01T21:02:54Z</dcterms:modified>
</cp:coreProperties>
</file>