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icing\"/>
    </mc:Choice>
  </mc:AlternateContent>
  <xr:revisionPtr revIDLastSave="0" documentId="8_{BB8F3B7E-D619-4896-B311-56A79FE707E2}" xr6:coauthVersionLast="47" xr6:coauthVersionMax="47" xr10:uidLastSave="{00000000-0000-0000-0000-000000000000}"/>
  <bookViews>
    <workbookView xWindow="-28920" yWindow="-120" windowWidth="29040" windowHeight="15720" tabRatio="995" xr2:uid="{EDA4BC8F-136B-409A-968A-6A0B72A128BF}"/>
  </bookViews>
  <sheets>
    <sheet name="PB for Retail - April 1, 2025" sheetId="1" r:id="rId1"/>
    <sheet name="PB 9348 01 APR ESS" sheetId="2" r:id="rId2"/>
    <sheet name="PB 9349 01 APR IMP DOM" sheetId="3" r:id="rId3"/>
    <sheet name="PB 9388 01 APR MRP" sheetId="4" r:id="rId4"/>
  </sheets>
  <definedNames>
    <definedName name="_xlnm._FilterDatabase" localSheetId="1" hidden="1">'PB 9348 01 APR ESS'!$A$6:$I$6</definedName>
    <definedName name="_xlnm._FilterDatabase" localSheetId="2" hidden="1">'PB 9349 01 APR IMP DOM'!$A$6:$I$6</definedName>
    <definedName name="_xlnm._FilterDatabase" localSheetId="3" hidden="1">'PB 9388 01 APR MRP'!$A$6:$I$6</definedName>
    <definedName name="_xlnm._FilterDatabase" localSheetId="0" hidden="1">'PB for Retail - April 1, 2025'!$A$4:$I$4</definedName>
    <definedName name="_xlnm.Print_Titles" localSheetId="0">'PB for Retail - April 1, 2025'!$1:$4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<sst xmlns="http://schemas.openxmlformats.org/spreadsheetml/2006/main" count="241" uniqueCount="99">
  <si>
    <t>Description</t>
  </si>
  <si>
    <t>Size (ml)</t>
  </si>
  <si>
    <t>Basic Price</t>
  </si>
  <si>
    <t>HST</t>
  </si>
  <si>
    <t>Deposit</t>
  </si>
  <si>
    <t>New Price</t>
  </si>
  <si>
    <t>Old Price</t>
  </si>
  <si>
    <t>Difference</t>
  </si>
  <si>
    <t>LCBO#</t>
  </si>
  <si>
    <t>Price Bulletin - Effective April 1st, 2025</t>
  </si>
  <si>
    <t>Price Bulletin</t>
  </si>
  <si>
    <t>Page 1</t>
  </si>
  <si>
    <t>REG</t>
  </si>
  <si>
    <t>&gt;(V)BAROLOTRADIZI</t>
  </si>
  <si>
    <t>&gt;(V)WHISP ANGEL RSE</t>
  </si>
  <si>
    <t>01 APR ESS</t>
  </si>
  <si>
    <t>To Be Effective April 01, 2025</t>
  </si>
  <si>
    <t>BACARDI SUPERIOR</t>
  </si>
  <si>
    <t>BACARDI GOLD</t>
  </si>
  <si>
    <t>GRAND MARNIER</t>
  </si>
  <si>
    <t>HENNESSY VS</t>
  </si>
  <si>
    <t>Hollandia Lager</t>
  </si>
  <si>
    <t>FISHWIVES SAUV BL</t>
  </si>
  <si>
    <t>SC SAUV BLANC</t>
  </si>
  <si>
    <t>VENTURE C.S. MERL</t>
  </si>
  <si>
    <t>DISARONNO AMARETO</t>
  </si>
  <si>
    <t>NIA CHER VOD SOD</t>
  </si>
  <si>
    <t>BACARDI SUPERIOR.</t>
  </si>
  <si>
    <t>GRAY FOX CHRD</t>
  </si>
  <si>
    <t>BAC.SUPERIOR PET</t>
  </si>
  <si>
    <t>LIND BIN65 CHRD</t>
  </si>
  <si>
    <t>PERONI NASTRO+</t>
  </si>
  <si>
    <t>LIND BIN50 SHZ</t>
  </si>
  <si>
    <t>B&amp;G PARTAGER BLNC</t>
  </si>
  <si>
    <t>MARTINI ASTI</t>
  </si>
  <si>
    <t>WENTE CHARDONNAY</t>
  </si>
  <si>
    <t>APEROL</t>
  </si>
  <si>
    <t>Ballantine's.</t>
  </si>
  <si>
    <t>CODORNIU BRUT CLS</t>
  </si>
  <si>
    <t>KRAKEN BLK SP RUM</t>
  </si>
  <si>
    <t>WB YL CHARD</t>
  </si>
  <si>
    <t>TERRES S.LOU ROS</t>
  </si>
  <si>
    <t>SC CAB/SAV/MER</t>
  </si>
  <si>
    <t>LIND CAW SHZ/CAB</t>
  </si>
  <si>
    <t>TOCOR CAB/SAV/MER</t>
  </si>
  <si>
    <t>SC CAB SAUV RSV</t>
  </si>
  <si>
    <t>L'ORANGERAIE ROS</t>
  </si>
  <si>
    <t>VECCHIA ROMAGNA</t>
  </si>
  <si>
    <t>WENTE CAB SAUV</t>
  </si>
  <si>
    <t>RSMT SHIRAZ</t>
  </si>
  <si>
    <t>TOCOR SAUV BLANC</t>
  </si>
  <si>
    <t>GALLO FV WHT ZIN</t>
  </si>
  <si>
    <t>WB RL SHZ/CAB</t>
  </si>
  <si>
    <t>BOMBAY SAPPHIRE</t>
  </si>
  <si>
    <t>CONO SUR PN ROSE</t>
  </si>
  <si>
    <t>CONO SUR CHARD UNOAK</t>
  </si>
  <si>
    <t>SC CHARD</t>
  </si>
  <si>
    <t>MCG BL SHIRAZ</t>
  </si>
  <si>
    <t>SC MER</t>
  </si>
  <si>
    <t>JACOB CRK MOS RS</t>
  </si>
  <si>
    <t>19 CRIMES SHIRAZ</t>
  </si>
  <si>
    <t>CARNIVOR CAB SAUV</t>
  </si>
  <si>
    <t>BAREFOOT PGRIGIO</t>
  </si>
  <si>
    <t>ROTHCHILD CAB SAV</t>
  </si>
  <si>
    <t>FRONT CHARDONNAY</t>
  </si>
  <si>
    <t>WB YL SHIRAZ</t>
  </si>
  <si>
    <t>PASS DEL SUD APP</t>
  </si>
  <si>
    <t>SC CAB SAUV</t>
  </si>
  <si>
    <t>NSTRO AZZURRO 6B+</t>
  </si>
  <si>
    <t>LAB RED LISBOA</t>
  </si>
  <si>
    <t>CANYON RD CABSAV</t>
  </si>
  <si>
    <t>CANYON RD CHARD</t>
  </si>
  <si>
    <t>TOAST HD CHARD</t>
  </si>
  <si>
    <t>WB YL CAB/SAV</t>
  </si>
  <si>
    <t>DRAGANI PG/TREB</t>
  </si>
  <si>
    <t>CAROLANS CREAM</t>
  </si>
  <si>
    <t>FRONT SHZ/CAB/SAV</t>
  </si>
  <si>
    <t>01 APR IMP/DOM</t>
  </si>
  <si>
    <t>GOLDEN CRM APERA</t>
  </si>
  <si>
    <t>GATO NEGRO CHARD</t>
  </si>
  <si>
    <t>KINGSGATE APERA R</t>
  </si>
  <si>
    <t>DOM D'OR WHT BIB</t>
  </si>
  <si>
    <t>DOM D'OR RED BIB</t>
  </si>
  <si>
    <t>FRONT SAUV BLANC</t>
  </si>
  <si>
    <t>FRONT CAB SAUV</t>
  </si>
  <si>
    <t>DONINI MERLOT</t>
  </si>
  <si>
    <t>GATO NEGRO CAB SAUV</t>
  </si>
  <si>
    <t>MARTINI ROSS VERM</t>
  </si>
  <si>
    <t>MARTINI DRY VERM</t>
  </si>
  <si>
    <t>DRAGANI M DABRUZ</t>
  </si>
  <si>
    <t>CANDIDATO ORO</t>
  </si>
  <si>
    <t>BRINDISI ROSSO</t>
  </si>
  <si>
    <t>STRONGBOW CIDER.</t>
  </si>
  <si>
    <t>GATO NEGRO MERLOT</t>
  </si>
  <si>
    <t>PELLER FV ROSE</t>
  </si>
  <si>
    <t>PELLER CROSS DRY</t>
  </si>
  <si>
    <t>PELLER FV RED</t>
  </si>
  <si>
    <t>KELLY'S</t>
  </si>
  <si>
    <t>01 APR MRP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</si>
</sst>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#,##0.00_);\-#,##0.00"/>
    <numFmt numFmtId="165" formatCode="m\/d\/yyyy"/>
  </numFmts>
  <fonts count="8" x14ac:knownFonts="1">
    <font>
      <sz val="11"/>
      <color theme="1"/>
      <name val="Calibri"/>
      <family val="2"/>
      <scheme val="minor"/>
    </font>
    <font>
      <b/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.9499999999999993"/>
      <color indexed="8"/>
      <name val="Arial"/>
    </font>
    <font>
      <b/>
      <sz val="9.9499999999999993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0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44" fontId="4" fillId="0" borderId="0" applyFont="0" applyFill="0" applyBorder="0" applyAlignment="0" applyProtection="0"/>
    <xf numFmtId="0" fontId="5" fillId="4" borderId="0"/>
  </cellStyleXfs>
  <cellXfs count="24">
    <xf numFmtId="0" fontId="0" fillId="0" borderId="0" xfId="0"/>
    <xf numFmtId="0" fontId="0" fillId="0" borderId="0" xfId="0" applyFont="1" applyFill="1"/>
    <xf numFmtId="0" fontId="0" fillId="0" borderId="0" xfId="0" applyAlignment="1">
      <alignment horizontal="right"/>
    </xf>
    <xf numFmtId="165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" fillId="3" borderId="6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 wrapText="1"/>
    </xf>
    <xf numFmtId="1" fontId="6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3" fontId="6" fillId="0" borderId="6" xfId="0" applyNumberFormat="1" applyFont="1" applyBorder="1" applyAlignment="1">
      <alignment horizontal="right" vertical="center"/>
    </xf>
    <xf numFmtId="164" fontId="6" fillId="0" borderId="6" xfId="0" applyNumberFormat="1" applyFont="1" applyBorder="1" applyAlignment="1">
      <alignment horizontal="right" vertical="center"/>
    </xf>
    <xf numFmtId="0" fontId="2" fillId="3" borderId="6" xfId="0" applyFont="1" applyFill="1" applyBorder="1" applyAlignment="1">
      <alignment horizontal="left" vertical="center"/>
    </xf>
    <xf numFmtId="1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</cellXfs>
  <cellStyles count="5">
    <cellStyle name="Currency 2" xfId="3" xr:uid="{1141AF43-A2D8-4B99-834D-C6C9F91B5C04}"/>
    <cellStyle name="Normal" xfId="0" builtinId="0"/>
    <cellStyle name="Normal 2" xfId="1" xr:uid="{7859A92F-F88D-4E78-8452-782450E4AEBC}"/>
    <cellStyle name="Normal 2 2" xfId="4" xr:uid="{4AD47A6D-4FDF-446F-80B4-2458E6778A33}"/>
    <cellStyle name="Normal 3" xfId="2" xr:uid="{10524E19-F1BC-4CC7-8CD3-1A0DF156CCA8}"/>
  </cellStyles>
  <dxfs count="27"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0D72-8259-4993-B695-698DA975947A}">
  <sheetPr>
    <pageSetUpPr fitToPage="1"/>
  </sheetPr>
  <dimension ref="A1:I94"/>
  <sheetViews>
    <sheetView tabSelected="1" workbookViewId="0">
      <pane ySplit="4" topLeftCell="A5" activePane="bottomLeft" state="frozen"/>
      <selection pane="bottomLeft" activeCell="S24" sqref="S24"/>
    </sheetView>
  </sheetViews>
  <sheetFormatPr defaultRowHeight="15" x14ac:dyDescent="0.25"/>
  <cols>
    <col min="1" max="1" width="8.7109375" style="2"/>
    <col min="2" max="2" width="21" bestFit="1" customWidth="1"/>
    <col min="4" max="4" width="11.140625" bestFit="1" customWidth="1"/>
    <col min="7" max="7" width="10.28515625" bestFit="1" customWidth="1"/>
    <col min="8" max="8" width="9.7109375" bestFit="1" customWidth="1"/>
    <col min="9" max="9" width="11.7109375" customWidth="1"/>
  </cols>
  <sheetData>
    <row r="1" spans="1:9" x14ac:dyDescent="0.25">
      <c r="A1" s="16" t="s">
        <v>9</v>
      </c>
      <c r="B1" s="17"/>
      <c r="C1" s="17"/>
      <c r="D1" s="17"/>
      <c r="E1" s="17"/>
      <c r="F1" s="17"/>
      <c r="G1" s="17"/>
      <c r="H1" s="17"/>
      <c r="I1" s="18"/>
    </row>
    <row r="2" spans="1:9" x14ac:dyDescent="0.25">
      <c r="A2" s="19"/>
      <c r="B2" s="20"/>
      <c r="C2" s="20"/>
      <c r="D2" s="20"/>
      <c r="E2" s="20"/>
      <c r="F2" s="20"/>
      <c r="G2" s="20"/>
      <c r="H2" s="20"/>
      <c r="I2" s="21"/>
    </row>
    <row r="3" spans="1:9" x14ac:dyDescent="0.25">
      <c r="A3" s="19"/>
      <c r="B3" s="20"/>
      <c r="C3" s="20"/>
      <c r="D3" s="20"/>
      <c r="E3" s="20"/>
      <c r="F3" s="20"/>
      <c r="G3" s="20"/>
      <c r="H3" s="20"/>
      <c r="I3" s="21"/>
    </row>
    <row r="4" spans="1:9" x14ac:dyDescent="0.25">
      <c r="A4" s="6" t="s">
        <v>8</v>
      </c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</row>
    <row r="5" spans="1:9" s="1" customFormat="1" x14ac:dyDescent="0.25">
      <c r="A5" s="8">
        <v>596</v>
      </c>
      <c r="B5" s="9" t="s">
        <v>17</v>
      </c>
      <c r="C5" s="10">
        <v>375</v>
      </c>
      <c r="D5" s="11">
        <v>17.45</v>
      </c>
      <c r="E5" s="11">
        <v>2.25</v>
      </c>
      <c r="F5" s="11">
        <v>0.1</v>
      </c>
      <c r="G5" s="11">
        <v>19.7</v>
      </c>
      <c r="H5" s="11">
        <v>18.95</v>
      </c>
      <c r="I5" s="11">
        <v>0.75</v>
      </c>
    </row>
    <row r="6" spans="1:9" x14ac:dyDescent="0.25">
      <c r="A6" s="8">
        <v>1206</v>
      </c>
      <c r="B6" s="9" t="s">
        <v>18</v>
      </c>
      <c r="C6" s="10">
        <v>750</v>
      </c>
      <c r="D6" s="11">
        <v>29.85</v>
      </c>
      <c r="E6" s="11">
        <v>3.85</v>
      </c>
      <c r="F6" s="11">
        <v>0.2</v>
      </c>
      <c r="G6" s="11">
        <v>33.700000000000003</v>
      </c>
      <c r="H6" s="11">
        <v>32.450000000000003</v>
      </c>
      <c r="I6" s="11">
        <v>1.25</v>
      </c>
    </row>
    <row r="7" spans="1:9" x14ac:dyDescent="0.25">
      <c r="A7" s="8">
        <v>1784</v>
      </c>
      <c r="B7" s="9" t="s">
        <v>19</v>
      </c>
      <c r="C7" s="10">
        <v>750</v>
      </c>
      <c r="D7" s="11">
        <v>48.47</v>
      </c>
      <c r="E7" s="11">
        <v>6.28</v>
      </c>
      <c r="F7" s="11">
        <v>0.2</v>
      </c>
      <c r="G7" s="11">
        <v>54.75</v>
      </c>
      <c r="H7" s="11">
        <v>54.55</v>
      </c>
      <c r="I7" s="11">
        <v>0.2</v>
      </c>
    </row>
    <row r="8" spans="1:9" x14ac:dyDescent="0.25">
      <c r="A8" s="8">
        <v>5579</v>
      </c>
      <c r="B8" s="9" t="s">
        <v>78</v>
      </c>
      <c r="C8" s="10">
        <v>750</v>
      </c>
      <c r="D8" s="11">
        <v>9.85</v>
      </c>
      <c r="E8" s="11">
        <v>1.25</v>
      </c>
      <c r="F8" s="11">
        <v>0.2</v>
      </c>
      <c r="G8" s="11">
        <v>11.1</v>
      </c>
      <c r="H8" s="11">
        <v>10.95</v>
      </c>
      <c r="I8" s="11">
        <v>0.15</v>
      </c>
    </row>
    <row r="9" spans="1:9" x14ac:dyDescent="0.25">
      <c r="A9" s="8">
        <v>8284</v>
      </c>
      <c r="B9" s="9" t="s">
        <v>20</v>
      </c>
      <c r="C9" s="10">
        <v>750</v>
      </c>
      <c r="D9" s="11">
        <v>66.39</v>
      </c>
      <c r="E9" s="11">
        <v>8.61</v>
      </c>
      <c r="F9" s="11">
        <v>0.2</v>
      </c>
      <c r="G9" s="11">
        <v>75</v>
      </c>
      <c r="H9" s="11">
        <v>74.8</v>
      </c>
      <c r="I9" s="11">
        <v>0.2</v>
      </c>
    </row>
    <row r="10" spans="1:9" x14ac:dyDescent="0.25">
      <c r="A10" s="8">
        <v>11928</v>
      </c>
      <c r="B10" s="9" t="s">
        <v>79</v>
      </c>
      <c r="C10" s="10">
        <v>1500</v>
      </c>
      <c r="D10" s="11">
        <v>15.47</v>
      </c>
      <c r="E10" s="11">
        <v>1.98</v>
      </c>
      <c r="F10" s="11">
        <v>0.2</v>
      </c>
      <c r="G10" s="11">
        <v>17.45</v>
      </c>
      <c r="H10" s="11">
        <v>16.75</v>
      </c>
      <c r="I10" s="11">
        <v>0.7</v>
      </c>
    </row>
    <row r="11" spans="1:9" x14ac:dyDescent="0.25">
      <c r="A11" s="8">
        <v>14996</v>
      </c>
      <c r="B11" s="9" t="s">
        <v>21</v>
      </c>
      <c r="C11" s="10">
        <v>2000</v>
      </c>
      <c r="D11" s="11">
        <v>9.43</v>
      </c>
      <c r="E11" s="11">
        <v>1.17</v>
      </c>
      <c r="F11" s="11">
        <v>0.4</v>
      </c>
      <c r="G11" s="11">
        <v>10.6</v>
      </c>
      <c r="H11" s="11">
        <v>10.5</v>
      </c>
      <c r="I11" s="11">
        <v>0.1</v>
      </c>
    </row>
    <row r="12" spans="1:9" x14ac:dyDescent="0.25">
      <c r="A12" s="8">
        <v>15943</v>
      </c>
      <c r="B12" s="9" t="s">
        <v>22</v>
      </c>
      <c r="C12" s="10">
        <v>750</v>
      </c>
      <c r="D12" s="11">
        <v>13.65</v>
      </c>
      <c r="E12" s="11">
        <v>1.75</v>
      </c>
      <c r="F12" s="11">
        <v>0.2</v>
      </c>
      <c r="G12" s="11">
        <v>15.4</v>
      </c>
      <c r="H12" s="11">
        <v>15.55</v>
      </c>
      <c r="I12" s="11">
        <v>-0.15</v>
      </c>
    </row>
    <row r="13" spans="1:9" x14ac:dyDescent="0.25">
      <c r="A13" s="8">
        <v>27752</v>
      </c>
      <c r="B13" s="9" t="s">
        <v>24</v>
      </c>
      <c r="C13" s="10">
        <v>750</v>
      </c>
      <c r="D13" s="11">
        <v>13.25</v>
      </c>
      <c r="E13" s="11">
        <v>1.7</v>
      </c>
      <c r="F13" s="11">
        <v>0.2</v>
      </c>
      <c r="G13" s="11">
        <v>14.95</v>
      </c>
      <c r="H13" s="11">
        <v>15.95</v>
      </c>
      <c r="I13" s="11">
        <v>-1</v>
      </c>
    </row>
    <row r="14" spans="1:9" x14ac:dyDescent="0.25">
      <c r="A14" s="8">
        <v>39949</v>
      </c>
      <c r="B14" s="9" t="s">
        <v>80</v>
      </c>
      <c r="C14" s="10">
        <v>750</v>
      </c>
      <c r="D14" s="11">
        <v>9.85</v>
      </c>
      <c r="E14" s="11">
        <v>1.25</v>
      </c>
      <c r="F14" s="11">
        <v>0.2</v>
      </c>
      <c r="G14" s="11">
        <v>11.1</v>
      </c>
      <c r="H14" s="11">
        <v>10.6</v>
      </c>
      <c r="I14" s="11">
        <v>0.5</v>
      </c>
    </row>
    <row r="15" spans="1:9" x14ac:dyDescent="0.25">
      <c r="A15" s="8">
        <v>41072</v>
      </c>
      <c r="B15" s="9" t="s">
        <v>26</v>
      </c>
      <c r="C15" s="10">
        <v>355</v>
      </c>
      <c r="D15" s="11">
        <v>2.31</v>
      </c>
      <c r="E15" s="11">
        <v>0.28999999999999998</v>
      </c>
      <c r="F15" s="11">
        <v>0.1</v>
      </c>
      <c r="G15" s="11">
        <v>2.6</v>
      </c>
      <c r="H15" s="11">
        <v>3.25</v>
      </c>
      <c r="I15" s="11">
        <v>-0.65</v>
      </c>
    </row>
    <row r="16" spans="1:9" x14ac:dyDescent="0.25">
      <c r="A16" s="8">
        <v>106179</v>
      </c>
      <c r="B16" s="9" t="s">
        <v>81</v>
      </c>
      <c r="C16" s="10">
        <v>4000</v>
      </c>
      <c r="D16" s="11">
        <v>37.85</v>
      </c>
      <c r="E16" s="11">
        <v>4.9000000000000004</v>
      </c>
      <c r="F16" s="11">
        <v>0.2</v>
      </c>
      <c r="G16" s="11">
        <v>42.75</v>
      </c>
      <c r="H16" s="11">
        <v>40.950000000000003</v>
      </c>
      <c r="I16" s="11">
        <v>1.8</v>
      </c>
    </row>
    <row r="17" spans="1:9" x14ac:dyDescent="0.25">
      <c r="A17" s="8">
        <v>107193</v>
      </c>
      <c r="B17" s="9" t="s">
        <v>28</v>
      </c>
      <c r="C17" s="10">
        <v>1500</v>
      </c>
      <c r="D17" s="11">
        <v>15.47</v>
      </c>
      <c r="E17" s="11">
        <v>1.98</v>
      </c>
      <c r="F17" s="11">
        <v>0.2</v>
      </c>
      <c r="G17" s="11">
        <v>17.45</v>
      </c>
      <c r="H17" s="11">
        <v>17</v>
      </c>
      <c r="I17" s="11">
        <v>0.45</v>
      </c>
    </row>
    <row r="18" spans="1:9" x14ac:dyDescent="0.25">
      <c r="A18" s="8">
        <v>108688</v>
      </c>
      <c r="B18" s="9" t="s">
        <v>82</v>
      </c>
      <c r="C18" s="10">
        <v>4000</v>
      </c>
      <c r="D18" s="11">
        <v>37.85</v>
      </c>
      <c r="E18" s="11">
        <v>4.9000000000000004</v>
      </c>
      <c r="F18" s="11">
        <v>0.2</v>
      </c>
      <c r="G18" s="11">
        <v>42.75</v>
      </c>
      <c r="H18" s="11">
        <v>40.950000000000003</v>
      </c>
      <c r="I18" s="11">
        <v>1.8</v>
      </c>
    </row>
    <row r="19" spans="1:9" x14ac:dyDescent="0.25">
      <c r="A19" s="8">
        <v>112979</v>
      </c>
      <c r="B19" s="9" t="s">
        <v>29</v>
      </c>
      <c r="C19" s="10">
        <v>750</v>
      </c>
      <c r="D19" s="11">
        <v>30.07</v>
      </c>
      <c r="E19" s="11">
        <v>3.88</v>
      </c>
      <c r="F19" s="11">
        <v>0.2</v>
      </c>
      <c r="G19" s="11">
        <v>33.950000000000003</v>
      </c>
      <c r="H19" s="11">
        <v>32.450000000000003</v>
      </c>
      <c r="I19" s="11">
        <v>1.5</v>
      </c>
    </row>
    <row r="20" spans="1:9" x14ac:dyDescent="0.25">
      <c r="A20" s="8">
        <v>113019</v>
      </c>
      <c r="B20" s="9" t="s">
        <v>83</v>
      </c>
      <c r="C20" s="10">
        <v>1500</v>
      </c>
      <c r="D20" s="11">
        <v>15.47</v>
      </c>
      <c r="E20" s="11">
        <v>1.98</v>
      </c>
      <c r="F20" s="11">
        <v>0.2</v>
      </c>
      <c r="G20" s="11">
        <v>17.45</v>
      </c>
      <c r="H20" s="11">
        <v>16.75</v>
      </c>
      <c r="I20" s="11">
        <v>0.7</v>
      </c>
    </row>
    <row r="21" spans="1:9" x14ac:dyDescent="0.25">
      <c r="A21" s="8">
        <v>116426</v>
      </c>
      <c r="B21" s="9" t="s">
        <v>84</v>
      </c>
      <c r="C21" s="10">
        <v>750</v>
      </c>
      <c r="D21" s="11">
        <v>8.4700000000000006</v>
      </c>
      <c r="E21" s="11">
        <v>1.08</v>
      </c>
      <c r="F21" s="11">
        <v>0.2</v>
      </c>
      <c r="G21" s="11">
        <v>9.5500000000000007</v>
      </c>
      <c r="H21" s="11">
        <v>9.5</v>
      </c>
      <c r="I21" s="11">
        <v>0.05</v>
      </c>
    </row>
    <row r="22" spans="1:9" x14ac:dyDescent="0.25">
      <c r="A22" s="8">
        <v>142117</v>
      </c>
      <c r="B22" s="9" t="s">
        <v>30</v>
      </c>
      <c r="C22" s="10">
        <v>750</v>
      </c>
      <c r="D22" s="11">
        <v>11</v>
      </c>
      <c r="E22" s="11">
        <v>1.4</v>
      </c>
      <c r="F22" s="11">
        <v>0.2</v>
      </c>
      <c r="G22" s="11">
        <v>12.4</v>
      </c>
      <c r="H22" s="11">
        <v>12.45</v>
      </c>
      <c r="I22" s="11">
        <v>-0.05</v>
      </c>
    </row>
    <row r="23" spans="1:9" x14ac:dyDescent="0.25">
      <c r="A23" s="8">
        <v>143891</v>
      </c>
      <c r="B23" s="9" t="s">
        <v>31</v>
      </c>
      <c r="C23" s="10">
        <v>500</v>
      </c>
      <c r="D23" s="11">
        <v>3.33</v>
      </c>
      <c r="E23" s="11">
        <v>0.42</v>
      </c>
      <c r="F23" s="11">
        <v>0.1</v>
      </c>
      <c r="G23" s="11">
        <v>3.75</v>
      </c>
      <c r="H23" s="11">
        <v>3.7</v>
      </c>
      <c r="I23" s="11">
        <v>0.05</v>
      </c>
    </row>
    <row r="24" spans="1:9" x14ac:dyDescent="0.25">
      <c r="A24" s="8">
        <v>145367</v>
      </c>
      <c r="B24" s="9" t="s">
        <v>32</v>
      </c>
      <c r="C24" s="10">
        <v>750</v>
      </c>
      <c r="D24" s="11">
        <v>11</v>
      </c>
      <c r="E24" s="11">
        <v>1.4</v>
      </c>
      <c r="F24" s="11">
        <v>0.2</v>
      </c>
      <c r="G24" s="11">
        <v>12.4</v>
      </c>
      <c r="H24" s="11">
        <v>12.45</v>
      </c>
      <c r="I24" s="11">
        <v>-0.05</v>
      </c>
    </row>
    <row r="25" spans="1:9" x14ac:dyDescent="0.25">
      <c r="A25" s="8">
        <v>150078</v>
      </c>
      <c r="B25" s="9" t="s">
        <v>33</v>
      </c>
      <c r="C25" s="10">
        <v>1500</v>
      </c>
      <c r="D25" s="11">
        <v>16.79</v>
      </c>
      <c r="E25" s="11">
        <v>2.16</v>
      </c>
      <c r="F25" s="11">
        <v>0.2</v>
      </c>
      <c r="G25" s="11">
        <v>18.95</v>
      </c>
      <c r="H25" s="11">
        <v>18.899999999999999</v>
      </c>
      <c r="I25" s="11">
        <v>5.0000000000002272E-2</v>
      </c>
    </row>
    <row r="26" spans="1:9" x14ac:dyDescent="0.25">
      <c r="A26" s="8">
        <v>153379</v>
      </c>
      <c r="B26" s="9" t="s">
        <v>34</v>
      </c>
      <c r="C26" s="10">
        <v>1500</v>
      </c>
      <c r="D26" s="11">
        <v>24.76</v>
      </c>
      <c r="E26" s="11">
        <v>3.19</v>
      </c>
      <c r="F26" s="11">
        <v>0.2</v>
      </c>
      <c r="G26" s="11">
        <v>27.95</v>
      </c>
      <c r="H26" s="11">
        <v>27.85</v>
      </c>
      <c r="I26" s="11">
        <v>0.1</v>
      </c>
    </row>
    <row r="27" spans="1:9" x14ac:dyDescent="0.25">
      <c r="A27" s="8">
        <v>160358</v>
      </c>
      <c r="B27" s="9" t="s">
        <v>85</v>
      </c>
      <c r="C27" s="10">
        <v>1000</v>
      </c>
      <c r="D27" s="11">
        <v>10.78</v>
      </c>
      <c r="E27" s="11">
        <v>1.37</v>
      </c>
      <c r="F27" s="11">
        <v>0.2</v>
      </c>
      <c r="G27" s="11">
        <v>12.15</v>
      </c>
      <c r="H27" s="11">
        <v>11.65</v>
      </c>
      <c r="I27" s="11">
        <v>0.5</v>
      </c>
    </row>
    <row r="28" spans="1:9" x14ac:dyDescent="0.25">
      <c r="A28" s="8">
        <v>168179</v>
      </c>
      <c r="B28" s="9" t="s">
        <v>13</v>
      </c>
      <c r="C28" s="10">
        <v>750</v>
      </c>
      <c r="D28" s="11">
        <v>45.11</v>
      </c>
      <c r="E28" s="11">
        <v>5.84</v>
      </c>
      <c r="F28" s="11">
        <v>0.2</v>
      </c>
      <c r="G28" s="11">
        <v>50.95</v>
      </c>
      <c r="H28" s="11">
        <v>49.95</v>
      </c>
      <c r="I28" s="11">
        <v>1</v>
      </c>
    </row>
    <row r="29" spans="1:9" x14ac:dyDescent="0.25">
      <c r="A29" s="8">
        <v>175430</v>
      </c>
      <c r="B29" s="9" t="s">
        <v>35</v>
      </c>
      <c r="C29" s="10">
        <v>750</v>
      </c>
      <c r="D29" s="11">
        <v>18.61</v>
      </c>
      <c r="E29" s="11">
        <v>2.39</v>
      </c>
      <c r="F29" s="11">
        <v>0.2</v>
      </c>
      <c r="G29" s="11">
        <v>21</v>
      </c>
      <c r="H29" s="11">
        <v>21.15</v>
      </c>
      <c r="I29" s="11">
        <v>-0.15</v>
      </c>
    </row>
    <row r="30" spans="1:9" x14ac:dyDescent="0.25">
      <c r="A30" s="8">
        <v>176834</v>
      </c>
      <c r="B30" s="9" t="s">
        <v>36</v>
      </c>
      <c r="C30" s="10">
        <v>750</v>
      </c>
      <c r="D30" s="11">
        <v>28.96</v>
      </c>
      <c r="E30" s="11">
        <v>3.74</v>
      </c>
      <c r="F30" s="11">
        <v>0.2</v>
      </c>
      <c r="G30" s="11">
        <v>32.700000000000003</v>
      </c>
      <c r="H30" s="11">
        <v>32.85</v>
      </c>
      <c r="I30" s="11">
        <v>-0.15</v>
      </c>
    </row>
    <row r="31" spans="1:9" x14ac:dyDescent="0.25">
      <c r="A31" s="8">
        <v>188193</v>
      </c>
      <c r="B31" s="9" t="s">
        <v>86</v>
      </c>
      <c r="C31" s="10">
        <v>750</v>
      </c>
      <c r="D31" s="11">
        <v>8.4700000000000006</v>
      </c>
      <c r="E31" s="11">
        <v>1.08</v>
      </c>
      <c r="F31" s="11">
        <v>0.2</v>
      </c>
      <c r="G31" s="11">
        <v>9.5500000000000007</v>
      </c>
      <c r="H31" s="11">
        <v>9.1999999999999993</v>
      </c>
      <c r="I31" s="11">
        <v>0.35000000000000114</v>
      </c>
    </row>
    <row r="32" spans="1:9" x14ac:dyDescent="0.25">
      <c r="A32" s="8">
        <v>207662</v>
      </c>
      <c r="B32" s="9" t="s">
        <v>37</v>
      </c>
      <c r="C32" s="10">
        <v>1140</v>
      </c>
      <c r="D32" s="11">
        <v>47.68</v>
      </c>
      <c r="E32" s="11">
        <v>6.17</v>
      </c>
      <c r="F32" s="11">
        <v>0.2</v>
      </c>
      <c r="G32" s="11">
        <v>53.85</v>
      </c>
      <c r="H32" s="11">
        <v>53.65</v>
      </c>
      <c r="I32" s="11">
        <v>0.2</v>
      </c>
    </row>
    <row r="33" spans="1:9" x14ac:dyDescent="0.25">
      <c r="A33" s="8">
        <v>215343</v>
      </c>
      <c r="B33" s="9" t="s">
        <v>87</v>
      </c>
      <c r="C33" s="10">
        <v>1000</v>
      </c>
      <c r="D33" s="11">
        <v>15.91</v>
      </c>
      <c r="E33" s="11">
        <v>2.04</v>
      </c>
      <c r="F33" s="11">
        <v>0.2</v>
      </c>
      <c r="G33" s="11">
        <v>17.95</v>
      </c>
      <c r="H33" s="11">
        <v>17.850000000000001</v>
      </c>
      <c r="I33" s="11">
        <v>0.1</v>
      </c>
    </row>
    <row r="34" spans="1:9" x14ac:dyDescent="0.25">
      <c r="A34" s="8">
        <v>215814</v>
      </c>
      <c r="B34" s="9" t="s">
        <v>38</v>
      </c>
      <c r="C34" s="10">
        <v>750</v>
      </c>
      <c r="D34" s="11">
        <v>14.8</v>
      </c>
      <c r="E34" s="11">
        <v>1.9</v>
      </c>
      <c r="F34" s="11">
        <v>0.2</v>
      </c>
      <c r="G34" s="11">
        <v>16.7</v>
      </c>
      <c r="H34" s="11">
        <v>16.3</v>
      </c>
      <c r="I34" s="11">
        <v>0.4</v>
      </c>
    </row>
    <row r="35" spans="1:9" x14ac:dyDescent="0.25">
      <c r="A35" s="8">
        <v>225698</v>
      </c>
      <c r="B35" s="9" t="s">
        <v>39</v>
      </c>
      <c r="C35" s="10">
        <v>750</v>
      </c>
      <c r="D35" s="11">
        <v>30.78</v>
      </c>
      <c r="E35" s="11">
        <v>3.97</v>
      </c>
      <c r="F35" s="11">
        <v>0.2</v>
      </c>
      <c r="G35" s="11">
        <v>34.75</v>
      </c>
      <c r="H35" s="11">
        <v>34.5</v>
      </c>
      <c r="I35" s="11">
        <v>0.25</v>
      </c>
    </row>
    <row r="36" spans="1:9" x14ac:dyDescent="0.25">
      <c r="A36" s="8">
        <v>226860</v>
      </c>
      <c r="B36" s="9" t="s">
        <v>40</v>
      </c>
      <c r="C36" s="10">
        <v>750</v>
      </c>
      <c r="D36" s="11">
        <v>15.91</v>
      </c>
      <c r="E36" s="11">
        <v>2.04</v>
      </c>
      <c r="F36" s="11">
        <v>0.2</v>
      </c>
      <c r="G36" s="11">
        <v>17.95</v>
      </c>
      <c r="H36" s="11">
        <v>18</v>
      </c>
      <c r="I36" s="11">
        <v>-0.05</v>
      </c>
    </row>
    <row r="37" spans="1:9" x14ac:dyDescent="0.25">
      <c r="A37" s="8">
        <v>234575</v>
      </c>
      <c r="B37" s="9" t="s">
        <v>41</v>
      </c>
      <c r="C37" s="10">
        <v>750</v>
      </c>
      <c r="D37" s="11">
        <v>14.4</v>
      </c>
      <c r="E37" s="11">
        <v>1.85</v>
      </c>
      <c r="F37" s="11">
        <v>0.2</v>
      </c>
      <c r="G37" s="11">
        <v>16.25</v>
      </c>
      <c r="H37" s="11">
        <v>16.100000000000001</v>
      </c>
      <c r="I37" s="11">
        <v>0.15</v>
      </c>
    </row>
    <row r="38" spans="1:9" x14ac:dyDescent="0.25">
      <c r="A38" s="8">
        <v>251884</v>
      </c>
      <c r="B38" s="9" t="s">
        <v>43</v>
      </c>
      <c r="C38" s="10">
        <v>750</v>
      </c>
      <c r="D38" s="11">
        <v>10.6</v>
      </c>
      <c r="E38" s="11">
        <v>1.35</v>
      </c>
      <c r="F38" s="11">
        <v>0.2</v>
      </c>
      <c r="G38" s="11">
        <v>11.95</v>
      </c>
      <c r="H38" s="11">
        <v>12</v>
      </c>
      <c r="I38" s="11">
        <v>-0.05</v>
      </c>
    </row>
    <row r="39" spans="1:9" x14ac:dyDescent="0.25">
      <c r="A39" s="8">
        <v>253914</v>
      </c>
      <c r="B39" s="9" t="s">
        <v>88</v>
      </c>
      <c r="C39" s="10">
        <v>1000</v>
      </c>
      <c r="D39" s="11">
        <v>15.91</v>
      </c>
      <c r="E39" s="11">
        <v>2.04</v>
      </c>
      <c r="F39" s="11">
        <v>0.2</v>
      </c>
      <c r="G39" s="11">
        <v>17.95</v>
      </c>
      <c r="H39" s="11">
        <v>17.850000000000001</v>
      </c>
      <c r="I39" s="11">
        <v>0.1</v>
      </c>
    </row>
    <row r="40" spans="1:9" x14ac:dyDescent="0.25">
      <c r="A40" s="8">
        <v>254912</v>
      </c>
      <c r="B40" s="9" t="s">
        <v>38</v>
      </c>
      <c r="C40" s="10">
        <v>600</v>
      </c>
      <c r="D40" s="11">
        <v>13.44</v>
      </c>
      <c r="E40" s="11">
        <v>1.71</v>
      </c>
      <c r="F40" s="11">
        <v>0.3</v>
      </c>
      <c r="G40" s="11">
        <v>15.15</v>
      </c>
      <c r="H40" s="11">
        <v>14.85</v>
      </c>
      <c r="I40" s="11">
        <v>0.3</v>
      </c>
    </row>
    <row r="41" spans="1:9" x14ac:dyDescent="0.25">
      <c r="A41" s="8">
        <v>257170</v>
      </c>
      <c r="B41" s="9" t="s">
        <v>44</v>
      </c>
      <c r="C41" s="10">
        <v>1500</v>
      </c>
      <c r="D41" s="11">
        <v>15.47</v>
      </c>
      <c r="E41" s="11">
        <v>1.98</v>
      </c>
      <c r="F41" s="11">
        <v>0.2</v>
      </c>
      <c r="G41" s="11">
        <v>17.45</v>
      </c>
      <c r="H41" s="11">
        <v>16.75</v>
      </c>
      <c r="I41" s="11">
        <v>0.7</v>
      </c>
    </row>
    <row r="42" spans="1:9" x14ac:dyDescent="0.25">
      <c r="A42" s="8">
        <v>269597</v>
      </c>
      <c r="B42" s="9" t="s">
        <v>23</v>
      </c>
      <c r="C42" s="10">
        <v>750</v>
      </c>
      <c r="D42" s="11">
        <v>8.83</v>
      </c>
      <c r="E42" s="11">
        <v>1.1200000000000001</v>
      </c>
      <c r="F42" s="11">
        <v>0.2</v>
      </c>
      <c r="G42" s="11">
        <v>9.9499999999999993</v>
      </c>
      <c r="H42" s="11">
        <v>10</v>
      </c>
      <c r="I42" s="11">
        <v>-5.0000000000001134E-2</v>
      </c>
    </row>
    <row r="43" spans="1:9" x14ac:dyDescent="0.25">
      <c r="A43" s="8">
        <v>275925</v>
      </c>
      <c r="B43" s="9" t="s">
        <v>45</v>
      </c>
      <c r="C43" s="10">
        <v>750</v>
      </c>
      <c r="D43" s="11">
        <v>12.37</v>
      </c>
      <c r="E43" s="11">
        <v>1.58</v>
      </c>
      <c r="F43" s="11">
        <v>0.2</v>
      </c>
      <c r="G43" s="11">
        <v>13.95</v>
      </c>
      <c r="H43" s="11">
        <v>14</v>
      </c>
      <c r="I43" s="11">
        <v>-0.05</v>
      </c>
    </row>
    <row r="44" spans="1:9" x14ac:dyDescent="0.25">
      <c r="A44" s="8">
        <v>279661</v>
      </c>
      <c r="B44" s="9" t="s">
        <v>46</v>
      </c>
      <c r="C44" s="10">
        <v>750</v>
      </c>
      <c r="D44" s="11">
        <v>12.85</v>
      </c>
      <c r="E44" s="11">
        <v>1.65</v>
      </c>
      <c r="F44" s="11">
        <v>0.2</v>
      </c>
      <c r="G44" s="11">
        <v>14.5</v>
      </c>
      <c r="H44" s="11">
        <v>14.35</v>
      </c>
      <c r="I44" s="11">
        <v>0.15</v>
      </c>
    </row>
    <row r="45" spans="1:9" x14ac:dyDescent="0.25">
      <c r="A45" s="8">
        <v>280719</v>
      </c>
      <c r="B45" s="9" t="s">
        <v>86</v>
      </c>
      <c r="C45" s="10">
        <v>1500</v>
      </c>
      <c r="D45" s="11">
        <v>15.47</v>
      </c>
      <c r="E45" s="11">
        <v>1.98</v>
      </c>
      <c r="F45" s="11">
        <v>0.2</v>
      </c>
      <c r="G45" s="11">
        <v>17.45</v>
      </c>
      <c r="H45" s="11">
        <v>16.75</v>
      </c>
      <c r="I45" s="11">
        <v>0.7</v>
      </c>
    </row>
    <row r="46" spans="1:9" x14ac:dyDescent="0.25">
      <c r="A46" s="8">
        <v>286187</v>
      </c>
      <c r="B46" s="9" t="s">
        <v>84</v>
      </c>
      <c r="C46" s="10">
        <v>1500</v>
      </c>
      <c r="D46" s="11">
        <v>15.47</v>
      </c>
      <c r="E46" s="11">
        <v>1.98</v>
      </c>
      <c r="F46" s="11">
        <v>0.2</v>
      </c>
      <c r="G46" s="11">
        <v>17.45</v>
      </c>
      <c r="H46" s="11">
        <v>16.75</v>
      </c>
      <c r="I46" s="11">
        <v>0.7</v>
      </c>
    </row>
    <row r="47" spans="1:9" x14ac:dyDescent="0.25">
      <c r="A47" s="8">
        <v>286807</v>
      </c>
      <c r="B47" s="9" t="s">
        <v>47</v>
      </c>
      <c r="C47" s="10">
        <v>750</v>
      </c>
      <c r="D47" s="11">
        <v>28.74</v>
      </c>
      <c r="E47" s="11">
        <v>3.71</v>
      </c>
      <c r="F47" s="11">
        <v>0.2</v>
      </c>
      <c r="G47" s="11">
        <v>32.450000000000003</v>
      </c>
      <c r="H47" s="11">
        <v>34.450000000000003</v>
      </c>
      <c r="I47" s="11">
        <v>-2</v>
      </c>
    </row>
    <row r="48" spans="1:9" x14ac:dyDescent="0.25">
      <c r="A48" s="8">
        <v>301507</v>
      </c>
      <c r="B48" s="9" t="s">
        <v>48</v>
      </c>
      <c r="C48" s="10">
        <v>750</v>
      </c>
      <c r="D48" s="11">
        <v>18.61</v>
      </c>
      <c r="E48" s="11">
        <v>2.39</v>
      </c>
      <c r="F48" s="11">
        <v>0.2</v>
      </c>
      <c r="G48" s="11">
        <v>21</v>
      </c>
      <c r="H48" s="11">
        <v>21.15</v>
      </c>
      <c r="I48" s="11">
        <v>-0.15</v>
      </c>
    </row>
    <row r="49" spans="1:9" x14ac:dyDescent="0.25">
      <c r="A49" s="8">
        <v>302349</v>
      </c>
      <c r="B49" s="9" t="s">
        <v>49</v>
      </c>
      <c r="C49" s="10">
        <v>750</v>
      </c>
      <c r="D49" s="11">
        <v>14.14</v>
      </c>
      <c r="E49" s="11">
        <v>1.81</v>
      </c>
      <c r="F49" s="11">
        <v>0.2</v>
      </c>
      <c r="G49" s="11">
        <v>15.95</v>
      </c>
      <c r="H49" s="11">
        <v>16.05</v>
      </c>
      <c r="I49" s="11">
        <v>-0.1</v>
      </c>
    </row>
    <row r="50" spans="1:9" x14ac:dyDescent="0.25">
      <c r="A50" s="8">
        <v>306472</v>
      </c>
      <c r="B50" s="9" t="s">
        <v>50</v>
      </c>
      <c r="C50" s="10">
        <v>1500</v>
      </c>
      <c r="D50" s="11">
        <v>15.47</v>
      </c>
      <c r="E50" s="11">
        <v>1.98</v>
      </c>
      <c r="F50" s="11">
        <v>0.2</v>
      </c>
      <c r="G50" s="11">
        <v>17.45</v>
      </c>
      <c r="H50" s="11">
        <v>16.75</v>
      </c>
      <c r="I50" s="11">
        <v>0.7</v>
      </c>
    </row>
    <row r="51" spans="1:9" x14ac:dyDescent="0.25">
      <c r="A51" s="8">
        <v>308460</v>
      </c>
      <c r="B51" s="9" t="s">
        <v>51</v>
      </c>
      <c r="C51" s="10">
        <v>1500</v>
      </c>
      <c r="D51" s="11">
        <v>19.399999999999999</v>
      </c>
      <c r="E51" s="11">
        <v>2.5</v>
      </c>
      <c r="F51" s="11">
        <v>0.2</v>
      </c>
      <c r="G51" s="11">
        <v>21.9</v>
      </c>
      <c r="H51" s="11">
        <v>21.95</v>
      </c>
      <c r="I51" s="11">
        <v>-0.05</v>
      </c>
    </row>
    <row r="52" spans="1:9" x14ac:dyDescent="0.25">
      <c r="A52" s="8">
        <v>311795</v>
      </c>
      <c r="B52" s="9" t="s">
        <v>52</v>
      </c>
      <c r="C52" s="10">
        <v>750</v>
      </c>
      <c r="D52" s="11">
        <v>15.02</v>
      </c>
      <c r="E52" s="11">
        <v>1.93</v>
      </c>
      <c r="F52" s="11">
        <v>0.2</v>
      </c>
      <c r="G52" s="11">
        <v>16.95</v>
      </c>
      <c r="H52" s="11">
        <v>17.05</v>
      </c>
      <c r="I52" s="11">
        <v>-0.1</v>
      </c>
    </row>
    <row r="53" spans="1:9" x14ac:dyDescent="0.25">
      <c r="A53" s="8">
        <v>316844</v>
      </c>
      <c r="B53" s="9" t="s">
        <v>53</v>
      </c>
      <c r="C53" s="10">
        <v>750</v>
      </c>
      <c r="D53" s="11">
        <v>30.86</v>
      </c>
      <c r="E53" s="11">
        <v>3.99</v>
      </c>
      <c r="F53" s="11">
        <v>0.2</v>
      </c>
      <c r="G53" s="11">
        <v>34.85</v>
      </c>
      <c r="H53" s="11">
        <v>35</v>
      </c>
      <c r="I53" s="11">
        <v>-0.15</v>
      </c>
    </row>
    <row r="54" spans="1:9" x14ac:dyDescent="0.25">
      <c r="A54" s="8">
        <v>318014</v>
      </c>
      <c r="B54" s="9" t="s">
        <v>54</v>
      </c>
      <c r="C54" s="10">
        <v>750</v>
      </c>
      <c r="D54" s="11">
        <v>10.6</v>
      </c>
      <c r="E54" s="11">
        <v>1.35</v>
      </c>
      <c r="F54" s="11">
        <v>0.2</v>
      </c>
      <c r="G54" s="11">
        <v>11.95</v>
      </c>
      <c r="H54" s="11">
        <v>12</v>
      </c>
      <c r="I54" s="11">
        <v>-0.05</v>
      </c>
    </row>
    <row r="55" spans="1:9" x14ac:dyDescent="0.25">
      <c r="A55" s="8">
        <v>321448</v>
      </c>
      <c r="B55" s="9" t="s">
        <v>55</v>
      </c>
      <c r="C55" s="10">
        <v>750</v>
      </c>
      <c r="D55" s="11">
        <v>10.6</v>
      </c>
      <c r="E55" s="11">
        <v>1.35</v>
      </c>
      <c r="F55" s="11">
        <v>0.2</v>
      </c>
      <c r="G55" s="11">
        <v>11.95</v>
      </c>
      <c r="H55" s="11">
        <v>12</v>
      </c>
      <c r="I55" s="11">
        <v>-0.05</v>
      </c>
    </row>
    <row r="56" spans="1:9" x14ac:dyDescent="0.25">
      <c r="A56" s="8">
        <v>322727</v>
      </c>
      <c r="B56" s="9" t="s">
        <v>56</v>
      </c>
      <c r="C56" s="10">
        <v>1500</v>
      </c>
      <c r="D56" s="11">
        <v>15.47</v>
      </c>
      <c r="E56" s="11">
        <v>1.98</v>
      </c>
      <c r="F56" s="11">
        <v>0.2</v>
      </c>
      <c r="G56" s="11">
        <v>17.45</v>
      </c>
      <c r="H56" s="11">
        <v>16.75</v>
      </c>
      <c r="I56" s="11">
        <v>0.7</v>
      </c>
    </row>
    <row r="57" spans="1:9" x14ac:dyDescent="0.25">
      <c r="A57" s="8">
        <v>325076</v>
      </c>
      <c r="B57" s="9" t="s">
        <v>14</v>
      </c>
      <c r="C57" s="10">
        <v>750</v>
      </c>
      <c r="D57" s="11">
        <v>26.53</v>
      </c>
      <c r="E57" s="11">
        <v>3.42</v>
      </c>
      <c r="F57" s="11">
        <v>0.2</v>
      </c>
      <c r="G57" s="11">
        <v>29.95</v>
      </c>
      <c r="H57" s="11">
        <v>30.95</v>
      </c>
      <c r="I57" s="11">
        <v>-1</v>
      </c>
    </row>
    <row r="58" spans="1:9" x14ac:dyDescent="0.25">
      <c r="A58" s="8">
        <v>325787</v>
      </c>
      <c r="B58" s="9" t="s">
        <v>57</v>
      </c>
      <c r="C58" s="10">
        <v>750</v>
      </c>
      <c r="D58" s="11">
        <v>10.51</v>
      </c>
      <c r="E58" s="11">
        <v>1.34</v>
      </c>
      <c r="F58" s="11">
        <v>0.2</v>
      </c>
      <c r="G58" s="11">
        <v>11.85</v>
      </c>
      <c r="H58" s="11">
        <v>11.95</v>
      </c>
      <c r="I58" s="11">
        <v>-0.1</v>
      </c>
    </row>
    <row r="59" spans="1:9" x14ac:dyDescent="0.25">
      <c r="A59" s="8">
        <v>367276</v>
      </c>
      <c r="B59" s="9" t="s">
        <v>59</v>
      </c>
      <c r="C59" s="10">
        <v>750</v>
      </c>
      <c r="D59" s="11">
        <v>12.37</v>
      </c>
      <c r="E59" s="11">
        <v>1.58</v>
      </c>
      <c r="F59" s="11">
        <v>0.2</v>
      </c>
      <c r="G59" s="11">
        <v>13.95</v>
      </c>
      <c r="H59" s="11">
        <v>14.45</v>
      </c>
      <c r="I59" s="11">
        <v>-0.5</v>
      </c>
    </row>
    <row r="60" spans="1:9" x14ac:dyDescent="0.25">
      <c r="A60" s="8">
        <v>369777</v>
      </c>
      <c r="B60" s="9" t="s">
        <v>60</v>
      </c>
      <c r="C60" s="10">
        <v>750</v>
      </c>
      <c r="D60" s="11">
        <v>17.68</v>
      </c>
      <c r="E60" s="11">
        <v>2.27</v>
      </c>
      <c r="F60" s="11">
        <v>0.2</v>
      </c>
      <c r="G60" s="11">
        <v>19.95</v>
      </c>
      <c r="H60" s="11">
        <v>20.05</v>
      </c>
      <c r="I60" s="11">
        <v>-0.1</v>
      </c>
    </row>
    <row r="61" spans="1:9" x14ac:dyDescent="0.25">
      <c r="A61" s="8">
        <v>384511</v>
      </c>
      <c r="B61" s="9" t="s">
        <v>89</v>
      </c>
      <c r="C61" s="10">
        <v>2000</v>
      </c>
      <c r="D61" s="11">
        <v>20.420000000000002</v>
      </c>
      <c r="E61" s="11">
        <v>2.63</v>
      </c>
      <c r="F61" s="11">
        <v>0.2</v>
      </c>
      <c r="G61" s="11">
        <v>23.05</v>
      </c>
      <c r="H61" s="11">
        <v>22.25</v>
      </c>
      <c r="I61" s="11">
        <v>0.8</v>
      </c>
    </row>
    <row r="62" spans="1:9" x14ac:dyDescent="0.25">
      <c r="A62" s="8">
        <v>392647</v>
      </c>
      <c r="B62" s="9" t="s">
        <v>61</v>
      </c>
      <c r="C62" s="10">
        <v>750</v>
      </c>
      <c r="D62" s="11">
        <v>16.79</v>
      </c>
      <c r="E62" s="11">
        <v>2.16</v>
      </c>
      <c r="F62" s="11">
        <v>0.2</v>
      </c>
      <c r="G62" s="11">
        <v>18.95</v>
      </c>
      <c r="H62" s="11">
        <v>19</v>
      </c>
      <c r="I62" s="11">
        <v>-0.05</v>
      </c>
    </row>
    <row r="63" spans="1:9" x14ac:dyDescent="0.25">
      <c r="A63" s="8">
        <v>406868</v>
      </c>
      <c r="B63" s="9" t="s">
        <v>57</v>
      </c>
      <c r="C63" s="10">
        <v>1500</v>
      </c>
      <c r="D63" s="11">
        <v>19.23</v>
      </c>
      <c r="E63" s="11">
        <v>2.4700000000000002</v>
      </c>
      <c r="F63" s="11">
        <v>0.2</v>
      </c>
      <c r="G63" s="11">
        <v>21.7</v>
      </c>
      <c r="H63" s="11">
        <v>21.95</v>
      </c>
      <c r="I63" s="11">
        <v>-0.25</v>
      </c>
    </row>
    <row r="64" spans="1:9" x14ac:dyDescent="0.25">
      <c r="A64" s="8">
        <v>406884</v>
      </c>
      <c r="B64" s="9" t="s">
        <v>62</v>
      </c>
      <c r="C64" s="10">
        <v>1500</v>
      </c>
      <c r="D64" s="11">
        <v>20.329999999999998</v>
      </c>
      <c r="E64" s="11">
        <v>2.62</v>
      </c>
      <c r="F64" s="11">
        <v>0.2</v>
      </c>
      <c r="G64" s="11">
        <v>22.95</v>
      </c>
      <c r="H64" s="11">
        <v>23</v>
      </c>
      <c r="I64" s="11">
        <v>-0.05</v>
      </c>
    </row>
    <row r="65" spans="1:9" x14ac:dyDescent="0.25">
      <c r="A65" s="8">
        <v>407551</v>
      </c>
      <c r="B65" s="9" t="s">
        <v>63</v>
      </c>
      <c r="C65" s="10">
        <v>750</v>
      </c>
      <c r="D65" s="11">
        <v>12.28</v>
      </c>
      <c r="E65" s="11">
        <v>1.57</v>
      </c>
      <c r="F65" s="11">
        <v>0.2</v>
      </c>
      <c r="G65" s="11">
        <v>13.85</v>
      </c>
      <c r="H65" s="11">
        <v>13.7</v>
      </c>
      <c r="I65" s="11">
        <v>0.15</v>
      </c>
    </row>
    <row r="66" spans="1:9" x14ac:dyDescent="0.25">
      <c r="A66" s="8">
        <v>409367</v>
      </c>
      <c r="B66" s="9" t="s">
        <v>43</v>
      </c>
      <c r="C66" s="10">
        <v>1500</v>
      </c>
      <c r="D66" s="11">
        <v>20.329999999999998</v>
      </c>
      <c r="E66" s="11">
        <v>2.62</v>
      </c>
      <c r="F66" s="11">
        <v>0.2</v>
      </c>
      <c r="G66" s="11">
        <v>22.95</v>
      </c>
      <c r="H66" s="11">
        <v>23.1</v>
      </c>
      <c r="I66" s="11">
        <v>-0.15</v>
      </c>
    </row>
    <row r="67" spans="1:9" x14ac:dyDescent="0.25">
      <c r="A67" s="8">
        <v>447466</v>
      </c>
      <c r="B67" s="9" t="s">
        <v>42</v>
      </c>
      <c r="C67" s="10">
        <v>1500</v>
      </c>
      <c r="D67" s="11">
        <v>15.47</v>
      </c>
      <c r="E67" s="11">
        <v>1.98</v>
      </c>
      <c r="F67" s="11">
        <v>0.2</v>
      </c>
      <c r="G67" s="11">
        <v>17.45</v>
      </c>
      <c r="H67" s="11">
        <v>16.75</v>
      </c>
      <c r="I67" s="11">
        <v>0.7</v>
      </c>
    </row>
    <row r="68" spans="1:9" x14ac:dyDescent="0.25">
      <c r="A68" s="8">
        <v>465849</v>
      </c>
      <c r="B68" s="9" t="s">
        <v>64</v>
      </c>
      <c r="C68" s="10">
        <v>1500</v>
      </c>
      <c r="D68" s="11">
        <v>15.47</v>
      </c>
      <c r="E68" s="11">
        <v>1.98</v>
      </c>
      <c r="F68" s="11">
        <v>0.2</v>
      </c>
      <c r="G68" s="11">
        <v>17.45</v>
      </c>
      <c r="H68" s="11">
        <v>16.75</v>
      </c>
      <c r="I68" s="11">
        <v>0.7</v>
      </c>
    </row>
    <row r="69" spans="1:9" x14ac:dyDescent="0.25">
      <c r="A69" s="8">
        <v>504340</v>
      </c>
      <c r="B69" s="9" t="s">
        <v>58</v>
      </c>
      <c r="C69" s="10">
        <v>1500</v>
      </c>
      <c r="D69" s="11">
        <v>15.47</v>
      </c>
      <c r="E69" s="11">
        <v>1.98</v>
      </c>
      <c r="F69" s="11">
        <v>0.2</v>
      </c>
      <c r="G69" s="11">
        <v>17.45</v>
      </c>
      <c r="H69" s="11">
        <v>16.75</v>
      </c>
      <c r="I69" s="11">
        <v>0.7</v>
      </c>
    </row>
    <row r="70" spans="1:9" x14ac:dyDescent="0.25">
      <c r="A70" s="8">
        <v>506691</v>
      </c>
      <c r="B70" s="9" t="s">
        <v>65</v>
      </c>
      <c r="C70" s="10">
        <v>750</v>
      </c>
      <c r="D70" s="11">
        <v>15.91</v>
      </c>
      <c r="E70" s="11">
        <v>2.04</v>
      </c>
      <c r="F70" s="11">
        <v>0.2</v>
      </c>
      <c r="G70" s="11">
        <v>17.95</v>
      </c>
      <c r="H70" s="11">
        <v>18.05</v>
      </c>
      <c r="I70" s="11">
        <v>-0.1</v>
      </c>
    </row>
    <row r="71" spans="1:9" x14ac:dyDescent="0.25">
      <c r="A71" s="8">
        <v>520254</v>
      </c>
      <c r="B71" s="9" t="s">
        <v>66</v>
      </c>
      <c r="C71" s="10">
        <v>750</v>
      </c>
      <c r="D71" s="11">
        <v>11.79</v>
      </c>
      <c r="E71" s="11">
        <v>1.51</v>
      </c>
      <c r="F71" s="11">
        <v>0.2</v>
      </c>
      <c r="G71" s="11">
        <v>13.3</v>
      </c>
      <c r="H71" s="11">
        <v>13.2</v>
      </c>
      <c r="I71" s="11">
        <v>0.1</v>
      </c>
    </row>
    <row r="72" spans="1:9" x14ac:dyDescent="0.25">
      <c r="A72" s="8">
        <v>520304</v>
      </c>
      <c r="B72" s="9" t="s">
        <v>18</v>
      </c>
      <c r="C72" s="10">
        <v>1140</v>
      </c>
      <c r="D72" s="11">
        <v>44.14</v>
      </c>
      <c r="E72" s="11">
        <v>5.71</v>
      </c>
      <c r="F72" s="11">
        <v>0.2</v>
      </c>
      <c r="G72" s="11">
        <v>49.85</v>
      </c>
      <c r="H72" s="11">
        <v>47.95</v>
      </c>
      <c r="I72" s="11">
        <v>1.9</v>
      </c>
    </row>
    <row r="73" spans="1:9" x14ac:dyDescent="0.25">
      <c r="A73" s="8">
        <v>520320</v>
      </c>
      <c r="B73" s="9" t="s">
        <v>27</v>
      </c>
      <c r="C73" s="10">
        <v>1140</v>
      </c>
      <c r="D73" s="11">
        <v>44.14</v>
      </c>
      <c r="E73" s="11">
        <v>5.71</v>
      </c>
      <c r="F73" s="11">
        <v>0.2</v>
      </c>
      <c r="G73" s="11">
        <v>49.85</v>
      </c>
      <c r="H73" s="11">
        <v>47.95</v>
      </c>
      <c r="I73" s="11">
        <v>1.9</v>
      </c>
    </row>
    <row r="74" spans="1:9" x14ac:dyDescent="0.25">
      <c r="A74" s="8">
        <v>523811</v>
      </c>
      <c r="B74" s="9" t="s">
        <v>90</v>
      </c>
      <c r="C74" s="10">
        <v>750</v>
      </c>
      <c r="D74" s="11">
        <v>8.4700000000000006</v>
      </c>
      <c r="E74" s="11">
        <v>1.08</v>
      </c>
      <c r="F74" s="11">
        <v>0.2</v>
      </c>
      <c r="G74" s="11">
        <v>9.5500000000000007</v>
      </c>
      <c r="H74" s="11">
        <v>9.15</v>
      </c>
      <c r="I74" s="11">
        <v>0.4</v>
      </c>
    </row>
    <row r="75" spans="1:9" x14ac:dyDescent="0.25">
      <c r="A75" s="8">
        <v>524363</v>
      </c>
      <c r="B75" s="9" t="s">
        <v>67</v>
      </c>
      <c r="C75" s="10">
        <v>1500</v>
      </c>
      <c r="D75" s="11">
        <v>15.47</v>
      </c>
      <c r="E75" s="11">
        <v>1.98</v>
      </c>
      <c r="F75" s="11">
        <v>0.2</v>
      </c>
      <c r="G75" s="11">
        <v>17.45</v>
      </c>
      <c r="H75" s="11">
        <v>16.75</v>
      </c>
      <c r="I75" s="11">
        <v>0.7</v>
      </c>
    </row>
    <row r="76" spans="1:9" x14ac:dyDescent="0.25">
      <c r="A76" s="8">
        <v>525188</v>
      </c>
      <c r="B76" s="9" t="s">
        <v>68</v>
      </c>
      <c r="C76" s="10">
        <v>1980</v>
      </c>
      <c r="D76" s="11">
        <v>15.56</v>
      </c>
      <c r="E76" s="11">
        <v>1.94</v>
      </c>
      <c r="F76" s="11">
        <v>0.6</v>
      </c>
      <c r="G76" s="11">
        <v>17.5</v>
      </c>
      <c r="H76" s="11">
        <v>16.95</v>
      </c>
      <c r="I76" s="11">
        <v>0.55000000000000004</v>
      </c>
    </row>
    <row r="77" spans="1:9" x14ac:dyDescent="0.25">
      <c r="A77" s="8">
        <v>528844</v>
      </c>
      <c r="B77" s="9" t="s">
        <v>91</v>
      </c>
      <c r="C77" s="10">
        <v>2000</v>
      </c>
      <c r="D77" s="11">
        <v>22.77</v>
      </c>
      <c r="E77" s="11">
        <v>2.93</v>
      </c>
      <c r="F77" s="11">
        <v>0.2</v>
      </c>
      <c r="G77" s="11">
        <v>25.7</v>
      </c>
      <c r="H77" s="11">
        <v>25.3</v>
      </c>
      <c r="I77" s="11">
        <v>0.4</v>
      </c>
    </row>
    <row r="78" spans="1:9" x14ac:dyDescent="0.25">
      <c r="A78" s="8">
        <v>534586</v>
      </c>
      <c r="B78" s="9" t="s">
        <v>69</v>
      </c>
      <c r="C78" s="10">
        <v>750</v>
      </c>
      <c r="D78" s="11">
        <v>9.0500000000000007</v>
      </c>
      <c r="E78" s="11">
        <v>1.1499999999999999</v>
      </c>
      <c r="F78" s="11">
        <v>0.2</v>
      </c>
      <c r="G78" s="11">
        <v>10.199999999999999</v>
      </c>
      <c r="H78" s="11">
        <v>10.55</v>
      </c>
      <c r="I78" s="11">
        <v>-0.35000000000000114</v>
      </c>
    </row>
    <row r="79" spans="1:9" x14ac:dyDescent="0.25">
      <c r="A79" s="8">
        <v>535344</v>
      </c>
      <c r="B79" s="9" t="s">
        <v>67</v>
      </c>
      <c r="C79" s="10">
        <v>750</v>
      </c>
      <c r="D79" s="11">
        <v>8.83</v>
      </c>
      <c r="E79" s="11">
        <v>1.1200000000000001</v>
      </c>
      <c r="F79" s="11">
        <v>0.2</v>
      </c>
      <c r="G79" s="11">
        <v>9.9499999999999993</v>
      </c>
      <c r="H79" s="11">
        <v>10</v>
      </c>
      <c r="I79" s="11">
        <v>-5.0000000000001134E-2</v>
      </c>
    </row>
    <row r="80" spans="1:9" x14ac:dyDescent="0.25">
      <c r="A80" s="8">
        <v>552505</v>
      </c>
      <c r="B80" s="9" t="s">
        <v>70</v>
      </c>
      <c r="C80" s="10">
        <v>750</v>
      </c>
      <c r="D80" s="11">
        <v>10.6</v>
      </c>
      <c r="E80" s="11">
        <v>1.35</v>
      </c>
      <c r="F80" s="11">
        <v>0.2</v>
      </c>
      <c r="G80" s="11">
        <v>11.95</v>
      </c>
      <c r="H80" s="11">
        <v>12</v>
      </c>
      <c r="I80" s="11">
        <v>-0.05</v>
      </c>
    </row>
    <row r="81" spans="1:9" x14ac:dyDescent="0.25">
      <c r="A81" s="8">
        <v>552513</v>
      </c>
      <c r="B81" s="9" t="s">
        <v>71</v>
      </c>
      <c r="C81" s="10">
        <v>750</v>
      </c>
      <c r="D81" s="11">
        <v>10.6</v>
      </c>
      <c r="E81" s="11">
        <v>1.35</v>
      </c>
      <c r="F81" s="11">
        <v>0.2</v>
      </c>
      <c r="G81" s="11">
        <v>11.95</v>
      </c>
      <c r="H81" s="11">
        <v>12</v>
      </c>
      <c r="I81" s="11">
        <v>-0.05</v>
      </c>
    </row>
    <row r="82" spans="1:9" x14ac:dyDescent="0.25">
      <c r="A82" s="8">
        <v>560532</v>
      </c>
      <c r="B82" s="9" t="s">
        <v>92</v>
      </c>
      <c r="C82" s="10">
        <v>500</v>
      </c>
      <c r="D82" s="11">
        <v>3.73</v>
      </c>
      <c r="E82" s="11">
        <v>0.47</v>
      </c>
      <c r="F82" s="11">
        <v>0.1</v>
      </c>
      <c r="G82" s="11">
        <v>4.2</v>
      </c>
      <c r="H82" s="11">
        <v>3.9</v>
      </c>
      <c r="I82" s="11">
        <v>0.3</v>
      </c>
    </row>
    <row r="83" spans="1:9" x14ac:dyDescent="0.25">
      <c r="A83" s="8">
        <v>582411</v>
      </c>
      <c r="B83" s="9" t="s">
        <v>93</v>
      </c>
      <c r="C83" s="10">
        <v>1500</v>
      </c>
      <c r="D83" s="11">
        <v>15.47</v>
      </c>
      <c r="E83" s="11">
        <v>1.98</v>
      </c>
      <c r="F83" s="11">
        <v>0.2</v>
      </c>
      <c r="G83" s="11">
        <v>17.45</v>
      </c>
      <c r="H83" s="11">
        <v>16.75</v>
      </c>
      <c r="I83" s="11">
        <v>0.7</v>
      </c>
    </row>
    <row r="84" spans="1:9" x14ac:dyDescent="0.25">
      <c r="A84" s="8">
        <v>589028</v>
      </c>
      <c r="B84" s="9" t="s">
        <v>94</v>
      </c>
      <c r="C84" s="10">
        <v>4000</v>
      </c>
      <c r="D84" s="11">
        <v>37.85</v>
      </c>
      <c r="E84" s="11">
        <v>4.9000000000000004</v>
      </c>
      <c r="F84" s="11">
        <v>0.2</v>
      </c>
      <c r="G84" s="11">
        <v>42.75</v>
      </c>
      <c r="H84" s="11">
        <v>40.950000000000003</v>
      </c>
      <c r="I84" s="11">
        <v>1.8</v>
      </c>
    </row>
    <row r="85" spans="1:9" x14ac:dyDescent="0.25">
      <c r="A85" s="8">
        <v>589051</v>
      </c>
      <c r="B85" s="9" t="s">
        <v>95</v>
      </c>
      <c r="C85" s="10">
        <v>4000</v>
      </c>
      <c r="D85" s="11">
        <v>37.85</v>
      </c>
      <c r="E85" s="11">
        <v>4.9000000000000004</v>
      </c>
      <c r="F85" s="11">
        <v>0.2</v>
      </c>
      <c r="G85" s="11">
        <v>42.75</v>
      </c>
      <c r="H85" s="11">
        <v>40.950000000000003</v>
      </c>
      <c r="I85" s="11">
        <v>1.8</v>
      </c>
    </row>
    <row r="86" spans="1:9" x14ac:dyDescent="0.25">
      <c r="A86" s="8">
        <v>589069</v>
      </c>
      <c r="B86" s="9" t="s">
        <v>96</v>
      </c>
      <c r="C86" s="10">
        <v>4000</v>
      </c>
      <c r="D86" s="11">
        <v>37.85</v>
      </c>
      <c r="E86" s="11">
        <v>4.9000000000000004</v>
      </c>
      <c r="F86" s="11">
        <v>0.2</v>
      </c>
      <c r="G86" s="11">
        <v>42.75</v>
      </c>
      <c r="H86" s="11">
        <v>40.950000000000003</v>
      </c>
      <c r="I86" s="11">
        <v>1.8</v>
      </c>
    </row>
    <row r="87" spans="1:9" x14ac:dyDescent="0.25">
      <c r="A87" s="8">
        <v>594341</v>
      </c>
      <c r="B87" s="9" t="s">
        <v>72</v>
      </c>
      <c r="C87" s="10">
        <v>750</v>
      </c>
      <c r="D87" s="11">
        <v>17.72</v>
      </c>
      <c r="E87" s="11">
        <v>2.2799999999999998</v>
      </c>
      <c r="F87" s="11">
        <v>0.2</v>
      </c>
      <c r="G87" s="11">
        <v>20</v>
      </c>
      <c r="H87" s="11">
        <v>19.95</v>
      </c>
      <c r="I87" s="11">
        <v>0.05</v>
      </c>
    </row>
    <row r="88" spans="1:9" x14ac:dyDescent="0.25">
      <c r="A88" s="8">
        <v>598102</v>
      </c>
      <c r="B88" s="9" t="s">
        <v>73</v>
      </c>
      <c r="C88" s="10">
        <v>1500</v>
      </c>
      <c r="D88" s="11">
        <v>30.07</v>
      </c>
      <c r="E88" s="11">
        <v>3.88</v>
      </c>
      <c r="F88" s="11">
        <v>0.2</v>
      </c>
      <c r="G88" s="11">
        <v>33.950000000000003</v>
      </c>
      <c r="H88" s="11">
        <v>34.1</v>
      </c>
      <c r="I88" s="11">
        <v>-0.15</v>
      </c>
    </row>
    <row r="89" spans="1:9" x14ac:dyDescent="0.25">
      <c r="A89" s="8">
        <v>605881</v>
      </c>
      <c r="B89" s="9" t="s">
        <v>25</v>
      </c>
      <c r="C89" s="10">
        <v>1140</v>
      </c>
      <c r="D89" s="11">
        <v>41.44</v>
      </c>
      <c r="E89" s="11">
        <v>5.36</v>
      </c>
      <c r="F89" s="11">
        <v>0.2</v>
      </c>
      <c r="G89" s="11">
        <v>46.8</v>
      </c>
      <c r="H89" s="11">
        <v>46.6</v>
      </c>
      <c r="I89" s="11">
        <v>0.2</v>
      </c>
    </row>
    <row r="90" spans="1:9" x14ac:dyDescent="0.25">
      <c r="A90" s="8">
        <v>614776</v>
      </c>
      <c r="B90" s="9" t="s">
        <v>32</v>
      </c>
      <c r="C90" s="10">
        <v>1500</v>
      </c>
      <c r="D90" s="11">
        <v>22.1</v>
      </c>
      <c r="E90" s="11">
        <v>2.85</v>
      </c>
      <c r="F90" s="11">
        <v>0.2</v>
      </c>
      <c r="G90" s="11">
        <v>24.95</v>
      </c>
      <c r="H90" s="11">
        <v>25</v>
      </c>
      <c r="I90" s="11">
        <v>-0.05</v>
      </c>
    </row>
    <row r="91" spans="1:9" x14ac:dyDescent="0.25">
      <c r="A91" s="8">
        <v>620583</v>
      </c>
      <c r="B91" s="9" t="s">
        <v>74</v>
      </c>
      <c r="C91" s="10">
        <v>2000</v>
      </c>
      <c r="D91" s="11">
        <v>20.420000000000002</v>
      </c>
      <c r="E91" s="11">
        <v>2.63</v>
      </c>
      <c r="F91" s="11">
        <v>0.2</v>
      </c>
      <c r="G91" s="11">
        <v>23.05</v>
      </c>
      <c r="H91" s="11">
        <v>22.25</v>
      </c>
      <c r="I91" s="11">
        <v>0.8</v>
      </c>
    </row>
    <row r="92" spans="1:9" x14ac:dyDescent="0.25">
      <c r="A92" s="8">
        <v>623678</v>
      </c>
      <c r="B92" s="9" t="s">
        <v>75</v>
      </c>
      <c r="C92" s="10">
        <v>1140</v>
      </c>
      <c r="D92" s="11">
        <v>35.69</v>
      </c>
      <c r="E92" s="11">
        <v>4.6100000000000003</v>
      </c>
      <c r="F92" s="11">
        <v>0.2</v>
      </c>
      <c r="G92" s="11">
        <v>40.299999999999997</v>
      </c>
      <c r="H92" s="11">
        <v>40.049999999999997</v>
      </c>
      <c r="I92" s="11">
        <v>0.25</v>
      </c>
    </row>
    <row r="93" spans="1:9" x14ac:dyDescent="0.25">
      <c r="A93" s="8">
        <v>625988</v>
      </c>
      <c r="B93" s="9" t="s">
        <v>97</v>
      </c>
      <c r="C93" s="10">
        <v>1000</v>
      </c>
      <c r="D93" s="11">
        <v>12.5</v>
      </c>
      <c r="E93" s="11">
        <v>1.6</v>
      </c>
      <c r="F93" s="11">
        <v>0.2</v>
      </c>
      <c r="G93" s="11">
        <v>14.1</v>
      </c>
      <c r="H93" s="11">
        <v>13.5</v>
      </c>
      <c r="I93" s="11">
        <v>0.6</v>
      </c>
    </row>
    <row r="94" spans="1:9" x14ac:dyDescent="0.25">
      <c r="A94" s="8">
        <v>669093</v>
      </c>
      <c r="B94" s="9" t="s">
        <v>76</v>
      </c>
      <c r="C94" s="10">
        <v>1500</v>
      </c>
      <c r="D94" s="11">
        <v>15.47</v>
      </c>
      <c r="E94" s="11">
        <v>1.98</v>
      </c>
      <c r="F94" s="11">
        <v>0.2</v>
      </c>
      <c r="G94" s="11">
        <v>17.45</v>
      </c>
      <c r="H94" s="11">
        <v>16.75</v>
      </c>
      <c r="I94" s="11">
        <v>0.7</v>
      </c>
    </row>
  </sheetData>
  <sortState xmlns:xlrd2="http://schemas.microsoft.com/office/spreadsheetml/2017/richdata2" ref="A5:I94">
    <sortCondition ref="A5:A94"/>
  </sortState>
  <mergeCells count="1">
    <mergeCell ref="A1:I3"/>
  </mergeCells>
  <conditionalFormatting sqref="A1:A1048576">
    <cfRule type="duplicateValues" dxfId="8" priority="2"/>
  </conditionalFormatting>
  <conditionalFormatting sqref="A95:A1048576 A1:A4">
    <cfRule type="duplicateValues" dxfId="7" priority="29"/>
  </conditionalFormatting>
  <conditionalFormatting sqref="A4:A94">
    <cfRule type="duplicateValues" dxfId="6" priority="40"/>
  </conditionalFormatting>
  <pageMargins left="0.70866141732283472" right="0.70866141732283472" top="0.74803149606299213" bottom="0.74803149606299213" header="0.31496062992125984" footer="0.31496062992125984"/>
  <pageSetup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69E6F-40DB-4706-AED8-08D2367F9614}">
  <dimension ref="A1:I8"/>
  <sheetViews>
    <sheetView workbookViewId="0">
      <selection activeCell="A6" sqref="A6:I6"/>
    </sheetView>
  </sheetViews>
  <sheetFormatPr defaultRowHeight="15" x14ac:dyDescent="0.25"/>
  <cols>
    <col min="1" max="1" width="8.85546875" bestFit="1" customWidth="1"/>
    <col min="2" max="2" width="19.85546875" bestFit="1" customWidth="1"/>
    <col min="9" max="9" width="9.5703125" bestFit="1" customWidth="1"/>
  </cols>
  <sheetData>
    <row r="1" spans="1:9" x14ac:dyDescent="0.25">
      <c r="A1" s="3">
        <v>45727</v>
      </c>
      <c r="B1" s="22" t="s">
        <v>10</v>
      </c>
      <c r="C1" s="22"/>
      <c r="D1" s="22"/>
      <c r="E1" s="22"/>
      <c r="F1" s="22"/>
      <c r="G1" s="22"/>
      <c r="H1" s="22"/>
      <c r="I1" s="4" t="s">
        <v>11</v>
      </c>
    </row>
    <row r="2" spans="1:9" x14ac:dyDescent="0.25">
      <c r="B2" s="23">
        <v>9348</v>
      </c>
      <c r="C2" s="23"/>
      <c r="D2" s="23"/>
      <c r="E2" s="23"/>
      <c r="F2" s="23"/>
      <c r="G2" s="23"/>
      <c r="H2" s="23"/>
    </row>
    <row r="3" spans="1:9" x14ac:dyDescent="0.25">
      <c r="B3" s="22" t="s">
        <v>15</v>
      </c>
      <c r="C3" s="22"/>
      <c r="D3" s="22"/>
      <c r="E3" s="22"/>
      <c r="F3" s="22"/>
      <c r="G3" s="22"/>
      <c r="H3" s="22"/>
    </row>
    <row r="4" spans="1:9" x14ac:dyDescent="0.25">
      <c r="A4" s="5" t="s">
        <v>12</v>
      </c>
      <c r="B4" s="22" t="s">
        <v>16</v>
      </c>
      <c r="C4" s="22"/>
      <c r="D4" s="22"/>
      <c r="E4" s="22"/>
      <c r="F4" s="22"/>
      <c r="G4" s="22"/>
      <c r="H4" s="22"/>
    </row>
    <row r="6" spans="1:9" ht="25.5" x14ac:dyDescent="0.25">
      <c r="A6" s="6" t="s">
        <v>8</v>
      </c>
      <c r="B6" s="6" t="s">
        <v>0</v>
      </c>
      <c r="C6" s="7" t="s">
        <v>1</v>
      </c>
      <c r="D6" s="7" t="s">
        <v>2</v>
      </c>
      <c r="E6" s="6" t="s">
        <v>3</v>
      </c>
      <c r="F6" s="6" t="s">
        <v>4</v>
      </c>
      <c r="G6" s="7" t="s">
        <v>5</v>
      </c>
      <c r="H6" s="7" t="s">
        <v>6</v>
      </c>
      <c r="I6" s="6" t="s">
        <v>7</v>
      </c>
    </row>
    <row r="7" spans="1:9" x14ac:dyDescent="0.25">
      <c r="A7" s="8">
        <v>168179</v>
      </c>
      <c r="B7" s="9" t="s">
        <v>13</v>
      </c>
      <c r="C7" s="10">
        <v>750</v>
      </c>
      <c r="D7" s="11">
        <v>45.11</v>
      </c>
      <c r="E7" s="11">
        <v>5.84</v>
      </c>
      <c r="F7" s="11">
        <v>0.2</v>
      </c>
      <c r="G7" s="11">
        <v>50.95</v>
      </c>
      <c r="H7" s="11">
        <v>49.95</v>
      </c>
      <c r="I7" s="11">
        <v>1</v>
      </c>
    </row>
    <row r="8" spans="1:9" x14ac:dyDescent="0.25">
      <c r="A8" s="8">
        <v>325076</v>
      </c>
      <c r="B8" s="9" t="s">
        <v>14</v>
      </c>
      <c r="C8" s="10">
        <v>750</v>
      </c>
      <c r="D8" s="11">
        <v>26.53</v>
      </c>
      <c r="E8" s="11">
        <v>3.42</v>
      </c>
      <c r="F8" s="11">
        <v>0.2</v>
      </c>
      <c r="G8" s="11">
        <v>29.95</v>
      </c>
      <c r="H8" s="11">
        <v>30.95</v>
      </c>
      <c r="I8" s="11">
        <v>-1</v>
      </c>
    </row>
  </sheetData>
  <mergeCells count="4">
    <mergeCell ref="B1:H1"/>
    <mergeCell ref="B2:H2"/>
    <mergeCell ref="B3:H3"/>
    <mergeCell ref="B4:H4"/>
  </mergeCells>
  <conditionalFormatting sqref="A6">
    <cfRule type="duplicateValues" dxfId="5" priority="3"/>
  </conditionalFormatting>
  <conditionalFormatting sqref="A1:A1048576">
    <cfRule type="duplicateValues" dxfId="4" priority="4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795D0-C477-4380-8E00-1400339ED66D}">
  <dimension ref="A1:I72"/>
  <sheetViews>
    <sheetView workbookViewId="0">
      <selection activeCell="A6" sqref="A6:I6"/>
    </sheetView>
  </sheetViews>
  <sheetFormatPr defaultRowHeight="15" x14ac:dyDescent="0.25"/>
  <cols>
    <col min="1" max="1" width="8.85546875" bestFit="1" customWidth="1"/>
    <col min="2" max="2" width="19.85546875" bestFit="1" customWidth="1"/>
    <col min="9" max="9" width="9.5703125" bestFit="1" customWidth="1"/>
  </cols>
  <sheetData>
    <row r="1" spans="1:9" x14ac:dyDescent="0.25">
      <c r="A1" s="3">
        <v>45727</v>
      </c>
      <c r="B1" s="22" t="s">
        <v>10</v>
      </c>
      <c r="C1" s="22"/>
      <c r="D1" s="22"/>
      <c r="E1" s="22"/>
      <c r="F1" s="22"/>
      <c r="G1" s="22"/>
      <c r="H1" s="22"/>
      <c r="I1" s="4" t="s">
        <v>11</v>
      </c>
    </row>
    <row r="2" spans="1:9" x14ac:dyDescent="0.25">
      <c r="B2" s="23">
        <v>9349</v>
      </c>
      <c r="C2" s="23"/>
      <c r="D2" s="23"/>
      <c r="E2" s="23"/>
      <c r="F2" s="23"/>
      <c r="G2" s="23"/>
      <c r="H2" s="23"/>
    </row>
    <row r="3" spans="1:9" x14ac:dyDescent="0.25">
      <c r="B3" s="22" t="s">
        <v>77</v>
      </c>
      <c r="C3" s="22"/>
      <c r="D3" s="22"/>
      <c r="E3" s="22"/>
      <c r="F3" s="22"/>
      <c r="G3" s="22"/>
      <c r="H3" s="22"/>
    </row>
    <row r="4" spans="1:9" x14ac:dyDescent="0.25">
      <c r="A4" s="5" t="s">
        <v>12</v>
      </c>
      <c r="B4" s="22" t="s">
        <v>16</v>
      </c>
      <c r="C4" s="22"/>
      <c r="D4" s="22"/>
      <c r="E4" s="22"/>
      <c r="F4" s="22"/>
      <c r="G4" s="22"/>
      <c r="H4" s="22"/>
    </row>
    <row r="6" spans="1:9" ht="25.5" x14ac:dyDescent="0.25">
      <c r="A6" s="6" t="s">
        <v>8</v>
      </c>
      <c r="B6" s="6" t="s">
        <v>0</v>
      </c>
      <c r="C6" s="7" t="s">
        <v>1</v>
      </c>
      <c r="D6" s="7" t="s">
        <v>2</v>
      </c>
      <c r="E6" s="6" t="s">
        <v>3</v>
      </c>
      <c r="F6" s="6" t="s">
        <v>4</v>
      </c>
      <c r="G6" s="7" t="s">
        <v>5</v>
      </c>
      <c r="H6" s="7" t="s">
        <v>6</v>
      </c>
      <c r="I6" s="6" t="s">
        <v>7</v>
      </c>
    </row>
    <row r="7" spans="1:9" x14ac:dyDescent="0.25">
      <c r="A7" s="8">
        <v>596</v>
      </c>
      <c r="B7" s="9" t="s">
        <v>17</v>
      </c>
      <c r="C7" s="10">
        <v>375</v>
      </c>
      <c r="D7" s="11">
        <v>17.45</v>
      </c>
      <c r="E7" s="11">
        <v>2.25</v>
      </c>
      <c r="F7" s="11">
        <v>0.1</v>
      </c>
      <c r="G7" s="11">
        <v>19.7</v>
      </c>
      <c r="H7" s="11">
        <v>18.95</v>
      </c>
      <c r="I7" s="11">
        <v>0.75</v>
      </c>
    </row>
    <row r="8" spans="1:9" x14ac:dyDescent="0.25">
      <c r="A8" s="8">
        <v>1206</v>
      </c>
      <c r="B8" s="9" t="s">
        <v>18</v>
      </c>
      <c r="C8" s="10">
        <v>750</v>
      </c>
      <c r="D8" s="11">
        <v>29.85</v>
      </c>
      <c r="E8" s="11">
        <v>3.85</v>
      </c>
      <c r="F8" s="11">
        <v>0.2</v>
      </c>
      <c r="G8" s="11">
        <v>33.700000000000003</v>
      </c>
      <c r="H8" s="11">
        <v>32.450000000000003</v>
      </c>
      <c r="I8" s="11">
        <v>1.25</v>
      </c>
    </row>
    <row r="9" spans="1:9" x14ac:dyDescent="0.25">
      <c r="A9" s="8">
        <v>1784</v>
      </c>
      <c r="B9" s="9" t="s">
        <v>19</v>
      </c>
      <c r="C9" s="10">
        <v>750</v>
      </c>
      <c r="D9" s="11">
        <v>48.47</v>
      </c>
      <c r="E9" s="11">
        <v>6.28</v>
      </c>
      <c r="F9" s="11">
        <v>0.2</v>
      </c>
      <c r="G9" s="11">
        <v>54.75</v>
      </c>
      <c r="H9" s="11">
        <v>54.55</v>
      </c>
      <c r="I9" s="11">
        <v>0.2</v>
      </c>
    </row>
    <row r="10" spans="1:9" x14ac:dyDescent="0.25">
      <c r="A10" s="8">
        <v>8284</v>
      </c>
      <c r="B10" s="9" t="s">
        <v>20</v>
      </c>
      <c r="C10" s="10">
        <v>750</v>
      </c>
      <c r="D10" s="11">
        <v>66.39</v>
      </c>
      <c r="E10" s="11">
        <v>8.61</v>
      </c>
      <c r="F10" s="11">
        <v>0.2</v>
      </c>
      <c r="G10" s="11">
        <v>75</v>
      </c>
      <c r="H10" s="11">
        <v>74.8</v>
      </c>
      <c r="I10" s="11">
        <v>0.2</v>
      </c>
    </row>
    <row r="11" spans="1:9" x14ac:dyDescent="0.25">
      <c r="A11" s="8">
        <v>14996</v>
      </c>
      <c r="B11" s="9" t="s">
        <v>21</v>
      </c>
      <c r="C11" s="10">
        <v>2000</v>
      </c>
      <c r="D11" s="11">
        <v>9.43</v>
      </c>
      <c r="E11" s="11">
        <v>1.17</v>
      </c>
      <c r="F11" s="11">
        <v>0.4</v>
      </c>
      <c r="G11" s="11">
        <v>10.6</v>
      </c>
      <c r="H11" s="11">
        <v>10.5</v>
      </c>
      <c r="I11" s="11">
        <v>0.1</v>
      </c>
    </row>
    <row r="12" spans="1:9" x14ac:dyDescent="0.25">
      <c r="A12" s="8">
        <v>15943</v>
      </c>
      <c r="B12" s="9" t="s">
        <v>22</v>
      </c>
      <c r="C12" s="10">
        <v>750</v>
      </c>
      <c r="D12" s="11">
        <v>13.65</v>
      </c>
      <c r="E12" s="11">
        <v>1.75</v>
      </c>
      <c r="F12" s="11">
        <v>0.2</v>
      </c>
      <c r="G12" s="11">
        <v>15.4</v>
      </c>
      <c r="H12" s="11">
        <v>15.55</v>
      </c>
      <c r="I12" s="11">
        <v>-0.15</v>
      </c>
    </row>
    <row r="13" spans="1:9" x14ac:dyDescent="0.25">
      <c r="A13" s="8">
        <v>27752</v>
      </c>
      <c r="B13" s="9" t="s">
        <v>24</v>
      </c>
      <c r="C13" s="10">
        <v>750</v>
      </c>
      <c r="D13" s="11">
        <v>13.25</v>
      </c>
      <c r="E13" s="11">
        <v>1.7</v>
      </c>
      <c r="F13" s="11">
        <v>0.2</v>
      </c>
      <c r="G13" s="11">
        <v>14.95</v>
      </c>
      <c r="H13" s="11">
        <v>15.95</v>
      </c>
      <c r="I13" s="11">
        <v>-1</v>
      </c>
    </row>
    <row r="14" spans="1:9" x14ac:dyDescent="0.25">
      <c r="A14" s="8">
        <v>41072</v>
      </c>
      <c r="B14" s="9" t="s">
        <v>26</v>
      </c>
      <c r="C14" s="10">
        <v>355</v>
      </c>
      <c r="D14" s="11">
        <v>2.31</v>
      </c>
      <c r="E14" s="11">
        <v>0.28999999999999998</v>
      </c>
      <c r="F14" s="11">
        <v>0.1</v>
      </c>
      <c r="G14" s="11">
        <v>2.6</v>
      </c>
      <c r="H14" s="11">
        <v>3.25</v>
      </c>
      <c r="I14" s="11">
        <v>-0.65</v>
      </c>
    </row>
    <row r="15" spans="1:9" x14ac:dyDescent="0.25">
      <c r="A15" s="8">
        <v>107193</v>
      </c>
      <c r="B15" s="9" t="s">
        <v>28</v>
      </c>
      <c r="C15" s="10">
        <v>1500</v>
      </c>
      <c r="D15" s="11">
        <v>15.47</v>
      </c>
      <c r="E15" s="11">
        <v>1.98</v>
      </c>
      <c r="F15" s="11">
        <v>0.2</v>
      </c>
      <c r="G15" s="11">
        <v>17.45</v>
      </c>
      <c r="H15" s="11">
        <v>17</v>
      </c>
      <c r="I15" s="11">
        <v>0.45</v>
      </c>
    </row>
    <row r="16" spans="1:9" x14ac:dyDescent="0.25">
      <c r="A16" s="8">
        <v>112979</v>
      </c>
      <c r="B16" s="9" t="s">
        <v>29</v>
      </c>
      <c r="C16" s="10">
        <v>750</v>
      </c>
      <c r="D16" s="11">
        <v>30.07</v>
      </c>
      <c r="E16" s="11">
        <v>3.88</v>
      </c>
      <c r="F16" s="11">
        <v>0.2</v>
      </c>
      <c r="G16" s="11">
        <v>33.950000000000003</v>
      </c>
      <c r="H16" s="11">
        <v>32.450000000000003</v>
      </c>
      <c r="I16" s="11">
        <v>1.5</v>
      </c>
    </row>
    <row r="17" spans="1:9" x14ac:dyDescent="0.25">
      <c r="A17" s="8">
        <v>142117</v>
      </c>
      <c r="B17" s="9" t="s">
        <v>30</v>
      </c>
      <c r="C17" s="10">
        <v>750</v>
      </c>
      <c r="D17" s="11">
        <v>11</v>
      </c>
      <c r="E17" s="11">
        <v>1.4</v>
      </c>
      <c r="F17" s="11">
        <v>0.2</v>
      </c>
      <c r="G17" s="11">
        <v>12.4</v>
      </c>
      <c r="H17" s="11">
        <v>12.45</v>
      </c>
      <c r="I17" s="11">
        <v>-0.05</v>
      </c>
    </row>
    <row r="18" spans="1:9" x14ac:dyDescent="0.25">
      <c r="A18" s="8">
        <v>143891</v>
      </c>
      <c r="B18" s="9" t="s">
        <v>31</v>
      </c>
      <c r="C18" s="10">
        <v>500</v>
      </c>
      <c r="D18" s="11">
        <v>3.33</v>
      </c>
      <c r="E18" s="11">
        <v>0.42</v>
      </c>
      <c r="F18" s="11">
        <v>0.1</v>
      </c>
      <c r="G18" s="11">
        <v>3.75</v>
      </c>
      <c r="H18" s="11">
        <v>3.7</v>
      </c>
      <c r="I18" s="11">
        <v>0.05</v>
      </c>
    </row>
    <row r="19" spans="1:9" x14ac:dyDescent="0.25">
      <c r="A19" s="8">
        <v>145367</v>
      </c>
      <c r="B19" s="9" t="s">
        <v>32</v>
      </c>
      <c r="C19" s="10">
        <v>750</v>
      </c>
      <c r="D19" s="11">
        <v>11</v>
      </c>
      <c r="E19" s="11">
        <v>1.4</v>
      </c>
      <c r="F19" s="11">
        <v>0.2</v>
      </c>
      <c r="G19" s="11">
        <v>12.4</v>
      </c>
      <c r="H19" s="11">
        <v>12.45</v>
      </c>
      <c r="I19" s="11">
        <v>-0.05</v>
      </c>
    </row>
    <row r="20" spans="1:9" x14ac:dyDescent="0.25">
      <c r="A20" s="8">
        <v>150078</v>
      </c>
      <c r="B20" s="9" t="s">
        <v>33</v>
      </c>
      <c r="C20" s="10">
        <v>1500</v>
      </c>
      <c r="D20" s="11">
        <v>16.79</v>
      </c>
      <c r="E20" s="11">
        <v>2.16</v>
      </c>
      <c r="F20" s="11">
        <v>0.2</v>
      </c>
      <c r="G20" s="11">
        <v>18.95</v>
      </c>
      <c r="H20" s="11">
        <v>18.899999999999999</v>
      </c>
      <c r="I20" s="11">
        <v>5.0000000000002272E-2</v>
      </c>
    </row>
    <row r="21" spans="1:9" x14ac:dyDescent="0.25">
      <c r="A21" s="8">
        <v>153379</v>
      </c>
      <c r="B21" s="9" t="s">
        <v>34</v>
      </c>
      <c r="C21" s="10">
        <v>1500</v>
      </c>
      <c r="D21" s="11">
        <v>24.76</v>
      </c>
      <c r="E21" s="11">
        <v>3.19</v>
      </c>
      <c r="F21" s="11">
        <v>0.2</v>
      </c>
      <c r="G21" s="11">
        <v>27.95</v>
      </c>
      <c r="H21" s="11">
        <v>27.85</v>
      </c>
      <c r="I21" s="11">
        <v>0.1</v>
      </c>
    </row>
    <row r="22" spans="1:9" x14ac:dyDescent="0.25">
      <c r="A22" s="8">
        <v>175430</v>
      </c>
      <c r="B22" s="9" t="s">
        <v>35</v>
      </c>
      <c r="C22" s="10">
        <v>750</v>
      </c>
      <c r="D22" s="11">
        <v>18.61</v>
      </c>
      <c r="E22" s="11">
        <v>2.39</v>
      </c>
      <c r="F22" s="11">
        <v>0.2</v>
      </c>
      <c r="G22" s="11">
        <v>21</v>
      </c>
      <c r="H22" s="11">
        <v>21.15</v>
      </c>
      <c r="I22" s="11">
        <v>-0.15</v>
      </c>
    </row>
    <row r="23" spans="1:9" x14ac:dyDescent="0.25">
      <c r="A23" s="8">
        <v>176834</v>
      </c>
      <c r="B23" s="9" t="s">
        <v>36</v>
      </c>
      <c r="C23" s="10">
        <v>750</v>
      </c>
      <c r="D23" s="11">
        <v>28.96</v>
      </c>
      <c r="E23" s="11">
        <v>3.74</v>
      </c>
      <c r="F23" s="11">
        <v>0.2</v>
      </c>
      <c r="G23" s="11">
        <v>32.700000000000003</v>
      </c>
      <c r="H23" s="11">
        <v>32.85</v>
      </c>
      <c r="I23" s="11">
        <v>-0.15</v>
      </c>
    </row>
    <row r="24" spans="1:9" x14ac:dyDescent="0.25">
      <c r="A24" s="8">
        <v>207662</v>
      </c>
      <c r="B24" s="9" t="s">
        <v>37</v>
      </c>
      <c r="C24" s="10">
        <v>1140</v>
      </c>
      <c r="D24" s="11">
        <v>47.68</v>
      </c>
      <c r="E24" s="11">
        <v>6.17</v>
      </c>
      <c r="F24" s="11">
        <v>0.2</v>
      </c>
      <c r="G24" s="11">
        <v>53.85</v>
      </c>
      <c r="H24" s="11">
        <v>53.65</v>
      </c>
      <c r="I24" s="11">
        <v>0.2</v>
      </c>
    </row>
    <row r="25" spans="1:9" x14ac:dyDescent="0.25">
      <c r="A25" s="8">
        <v>215814</v>
      </c>
      <c r="B25" s="9" t="s">
        <v>38</v>
      </c>
      <c r="C25" s="10">
        <v>750</v>
      </c>
      <c r="D25" s="11">
        <v>14.8</v>
      </c>
      <c r="E25" s="11">
        <v>1.9</v>
      </c>
      <c r="F25" s="11">
        <v>0.2</v>
      </c>
      <c r="G25" s="11">
        <v>16.7</v>
      </c>
      <c r="H25" s="11">
        <v>16.3</v>
      </c>
      <c r="I25" s="11">
        <v>0.4</v>
      </c>
    </row>
    <row r="26" spans="1:9" x14ac:dyDescent="0.25">
      <c r="A26" s="8">
        <v>225698</v>
      </c>
      <c r="B26" s="9" t="s">
        <v>39</v>
      </c>
      <c r="C26" s="10">
        <v>750</v>
      </c>
      <c r="D26" s="11">
        <v>30.78</v>
      </c>
      <c r="E26" s="11">
        <v>3.97</v>
      </c>
      <c r="F26" s="11">
        <v>0.2</v>
      </c>
      <c r="G26" s="11">
        <v>34.75</v>
      </c>
      <c r="H26" s="11">
        <v>34.5</v>
      </c>
      <c r="I26" s="11">
        <v>0.25</v>
      </c>
    </row>
    <row r="27" spans="1:9" x14ac:dyDescent="0.25">
      <c r="A27" s="8">
        <v>226860</v>
      </c>
      <c r="B27" s="9" t="s">
        <v>40</v>
      </c>
      <c r="C27" s="10">
        <v>750</v>
      </c>
      <c r="D27" s="11">
        <v>15.91</v>
      </c>
      <c r="E27" s="11">
        <v>2.04</v>
      </c>
      <c r="F27" s="11">
        <v>0.2</v>
      </c>
      <c r="G27" s="11">
        <v>17.95</v>
      </c>
      <c r="H27" s="11">
        <v>18</v>
      </c>
      <c r="I27" s="11">
        <v>-0.05</v>
      </c>
    </row>
    <row r="28" spans="1:9" x14ac:dyDescent="0.25">
      <c r="A28" s="8">
        <v>234575</v>
      </c>
      <c r="B28" s="9" t="s">
        <v>41</v>
      </c>
      <c r="C28" s="10">
        <v>750</v>
      </c>
      <c r="D28" s="11">
        <v>14.4</v>
      </c>
      <c r="E28" s="11">
        <v>1.85</v>
      </c>
      <c r="F28" s="11">
        <v>0.2</v>
      </c>
      <c r="G28" s="11">
        <v>16.25</v>
      </c>
      <c r="H28" s="11">
        <v>16.100000000000001</v>
      </c>
      <c r="I28" s="11">
        <v>0.15</v>
      </c>
    </row>
    <row r="29" spans="1:9" x14ac:dyDescent="0.25">
      <c r="A29" s="8">
        <v>251884</v>
      </c>
      <c r="B29" s="9" t="s">
        <v>43</v>
      </c>
      <c r="C29" s="10">
        <v>750</v>
      </c>
      <c r="D29" s="11">
        <v>10.6</v>
      </c>
      <c r="E29" s="11">
        <v>1.35</v>
      </c>
      <c r="F29" s="11">
        <v>0.2</v>
      </c>
      <c r="G29" s="11">
        <v>11.95</v>
      </c>
      <c r="H29" s="11">
        <v>12</v>
      </c>
      <c r="I29" s="11">
        <v>-0.05</v>
      </c>
    </row>
    <row r="30" spans="1:9" x14ac:dyDescent="0.25">
      <c r="A30" s="8">
        <v>254912</v>
      </c>
      <c r="B30" s="9" t="s">
        <v>38</v>
      </c>
      <c r="C30" s="10">
        <v>600</v>
      </c>
      <c r="D30" s="11">
        <v>13.44</v>
      </c>
      <c r="E30" s="11">
        <v>1.71</v>
      </c>
      <c r="F30" s="11">
        <v>0.3</v>
      </c>
      <c r="G30" s="11">
        <v>15.15</v>
      </c>
      <c r="H30" s="11">
        <v>14.85</v>
      </c>
      <c r="I30" s="11">
        <v>0.3</v>
      </c>
    </row>
    <row r="31" spans="1:9" x14ac:dyDescent="0.25">
      <c r="A31" s="8">
        <v>257170</v>
      </c>
      <c r="B31" s="9" t="s">
        <v>44</v>
      </c>
      <c r="C31" s="10">
        <v>1500</v>
      </c>
      <c r="D31" s="11">
        <v>14.8</v>
      </c>
      <c r="E31" s="11">
        <v>1.9</v>
      </c>
      <c r="F31" s="11">
        <v>0.2</v>
      </c>
      <c r="G31" s="11">
        <v>16.7</v>
      </c>
      <c r="H31" s="11">
        <v>16.75</v>
      </c>
      <c r="I31" s="11">
        <v>-0.05</v>
      </c>
    </row>
    <row r="32" spans="1:9" x14ac:dyDescent="0.25">
      <c r="A32" s="8">
        <v>269597</v>
      </c>
      <c r="B32" s="9" t="s">
        <v>23</v>
      </c>
      <c r="C32" s="10">
        <v>750</v>
      </c>
      <c r="D32" s="11">
        <v>8.83</v>
      </c>
      <c r="E32" s="11">
        <v>1.1200000000000001</v>
      </c>
      <c r="F32" s="11">
        <v>0.2</v>
      </c>
      <c r="G32" s="11">
        <v>9.9499999999999993</v>
      </c>
      <c r="H32" s="11">
        <v>10</v>
      </c>
      <c r="I32" s="11">
        <v>-5.0000000000001134E-2</v>
      </c>
    </row>
    <row r="33" spans="1:9" x14ac:dyDescent="0.25">
      <c r="A33" s="8">
        <v>275925</v>
      </c>
      <c r="B33" s="9" t="s">
        <v>45</v>
      </c>
      <c r="C33" s="10">
        <v>750</v>
      </c>
      <c r="D33" s="11">
        <v>12.37</v>
      </c>
      <c r="E33" s="11">
        <v>1.58</v>
      </c>
      <c r="F33" s="11">
        <v>0.2</v>
      </c>
      <c r="G33" s="11">
        <v>13.95</v>
      </c>
      <c r="H33" s="11">
        <v>14</v>
      </c>
      <c r="I33" s="11">
        <v>-0.05</v>
      </c>
    </row>
    <row r="34" spans="1:9" x14ac:dyDescent="0.25">
      <c r="A34" s="8">
        <v>279661</v>
      </c>
      <c r="B34" s="9" t="s">
        <v>46</v>
      </c>
      <c r="C34" s="10">
        <v>750</v>
      </c>
      <c r="D34" s="11">
        <v>12.85</v>
      </c>
      <c r="E34" s="11">
        <v>1.65</v>
      </c>
      <c r="F34" s="11">
        <v>0.2</v>
      </c>
      <c r="G34" s="11">
        <v>14.5</v>
      </c>
      <c r="H34" s="11">
        <v>14.35</v>
      </c>
      <c r="I34" s="11">
        <v>0.15</v>
      </c>
    </row>
    <row r="35" spans="1:9" x14ac:dyDescent="0.25">
      <c r="A35" s="8">
        <v>286807</v>
      </c>
      <c r="B35" s="9" t="s">
        <v>47</v>
      </c>
      <c r="C35" s="10">
        <v>750</v>
      </c>
      <c r="D35" s="11">
        <v>28.74</v>
      </c>
      <c r="E35" s="11">
        <v>3.71</v>
      </c>
      <c r="F35" s="11">
        <v>0.2</v>
      </c>
      <c r="G35" s="11">
        <v>32.450000000000003</v>
      </c>
      <c r="H35" s="11">
        <v>34.450000000000003</v>
      </c>
      <c r="I35" s="11">
        <v>-2</v>
      </c>
    </row>
    <row r="36" spans="1:9" x14ac:dyDescent="0.25">
      <c r="A36" s="8">
        <v>301507</v>
      </c>
      <c r="B36" s="9" t="s">
        <v>48</v>
      </c>
      <c r="C36" s="10">
        <v>750</v>
      </c>
      <c r="D36" s="11">
        <v>18.61</v>
      </c>
      <c r="E36" s="11">
        <v>2.39</v>
      </c>
      <c r="F36" s="11">
        <v>0.2</v>
      </c>
      <c r="G36" s="11">
        <v>21</v>
      </c>
      <c r="H36" s="11">
        <v>21.15</v>
      </c>
      <c r="I36" s="11">
        <v>-0.15</v>
      </c>
    </row>
    <row r="37" spans="1:9" x14ac:dyDescent="0.25">
      <c r="A37" s="8">
        <v>302349</v>
      </c>
      <c r="B37" s="9" t="s">
        <v>49</v>
      </c>
      <c r="C37" s="10">
        <v>750</v>
      </c>
      <c r="D37" s="11">
        <v>14.14</v>
      </c>
      <c r="E37" s="11">
        <v>1.81</v>
      </c>
      <c r="F37" s="11">
        <v>0.2</v>
      </c>
      <c r="G37" s="11">
        <v>15.95</v>
      </c>
      <c r="H37" s="11">
        <v>16.05</v>
      </c>
      <c r="I37" s="11">
        <v>-0.1</v>
      </c>
    </row>
    <row r="38" spans="1:9" x14ac:dyDescent="0.25">
      <c r="A38" s="8">
        <v>306472</v>
      </c>
      <c r="B38" s="9" t="s">
        <v>50</v>
      </c>
      <c r="C38" s="10">
        <v>1500</v>
      </c>
      <c r="D38" s="11">
        <v>14.8</v>
      </c>
      <c r="E38" s="11">
        <v>1.9</v>
      </c>
      <c r="F38" s="11">
        <v>0.2</v>
      </c>
      <c r="G38" s="11">
        <v>16.7</v>
      </c>
      <c r="H38" s="11">
        <v>16.75</v>
      </c>
      <c r="I38" s="11">
        <v>-0.05</v>
      </c>
    </row>
    <row r="39" spans="1:9" x14ac:dyDescent="0.25">
      <c r="A39" s="8">
        <v>308460</v>
      </c>
      <c r="B39" s="9" t="s">
        <v>51</v>
      </c>
      <c r="C39" s="10">
        <v>1500</v>
      </c>
      <c r="D39" s="11">
        <v>19.399999999999999</v>
      </c>
      <c r="E39" s="11">
        <v>2.5</v>
      </c>
      <c r="F39" s="11">
        <v>0.2</v>
      </c>
      <c r="G39" s="11">
        <v>21.9</v>
      </c>
      <c r="H39" s="11">
        <v>21.95</v>
      </c>
      <c r="I39" s="11">
        <v>-0.05</v>
      </c>
    </row>
    <row r="40" spans="1:9" x14ac:dyDescent="0.25">
      <c r="A40" s="8">
        <v>311795</v>
      </c>
      <c r="B40" s="9" t="s">
        <v>52</v>
      </c>
      <c r="C40" s="10">
        <v>750</v>
      </c>
      <c r="D40" s="11">
        <v>15.02</v>
      </c>
      <c r="E40" s="11">
        <v>1.93</v>
      </c>
      <c r="F40" s="11">
        <v>0.2</v>
      </c>
      <c r="G40" s="11">
        <v>16.95</v>
      </c>
      <c r="H40" s="11">
        <v>17.05</v>
      </c>
      <c r="I40" s="11">
        <v>-0.1</v>
      </c>
    </row>
    <row r="41" spans="1:9" x14ac:dyDescent="0.25">
      <c r="A41" s="8">
        <v>316844</v>
      </c>
      <c r="B41" s="9" t="s">
        <v>53</v>
      </c>
      <c r="C41" s="10">
        <v>750</v>
      </c>
      <c r="D41" s="11">
        <v>30.86</v>
      </c>
      <c r="E41" s="11">
        <v>3.99</v>
      </c>
      <c r="F41" s="11">
        <v>0.2</v>
      </c>
      <c r="G41" s="11">
        <v>34.85</v>
      </c>
      <c r="H41" s="11">
        <v>35</v>
      </c>
      <c r="I41" s="11">
        <v>-0.15</v>
      </c>
    </row>
    <row r="42" spans="1:9" x14ac:dyDescent="0.25">
      <c r="A42" s="8">
        <v>318014</v>
      </c>
      <c r="B42" s="9" t="s">
        <v>54</v>
      </c>
      <c r="C42" s="10">
        <v>750</v>
      </c>
      <c r="D42" s="11">
        <v>10.6</v>
      </c>
      <c r="E42" s="11">
        <v>1.35</v>
      </c>
      <c r="F42" s="11">
        <v>0.2</v>
      </c>
      <c r="G42" s="11">
        <v>11.95</v>
      </c>
      <c r="H42" s="11">
        <v>12</v>
      </c>
      <c r="I42" s="11">
        <v>-0.05</v>
      </c>
    </row>
    <row r="43" spans="1:9" x14ac:dyDescent="0.25">
      <c r="A43" s="8">
        <v>321448</v>
      </c>
      <c r="B43" s="9" t="s">
        <v>55</v>
      </c>
      <c r="C43" s="10">
        <v>750</v>
      </c>
      <c r="D43" s="11">
        <v>10.6</v>
      </c>
      <c r="E43" s="11">
        <v>1.35</v>
      </c>
      <c r="F43" s="11">
        <v>0.2</v>
      </c>
      <c r="G43" s="11">
        <v>11.95</v>
      </c>
      <c r="H43" s="11">
        <v>12</v>
      </c>
      <c r="I43" s="11">
        <v>-0.05</v>
      </c>
    </row>
    <row r="44" spans="1:9" x14ac:dyDescent="0.25">
      <c r="A44" s="8">
        <v>322727</v>
      </c>
      <c r="B44" s="9" t="s">
        <v>56</v>
      </c>
      <c r="C44" s="10">
        <v>1500</v>
      </c>
      <c r="D44" s="11">
        <v>14.8</v>
      </c>
      <c r="E44" s="11">
        <v>1.9</v>
      </c>
      <c r="F44" s="11">
        <v>0.2</v>
      </c>
      <c r="G44" s="11">
        <v>16.7</v>
      </c>
      <c r="H44" s="11">
        <v>16.75</v>
      </c>
      <c r="I44" s="11">
        <v>-0.05</v>
      </c>
    </row>
    <row r="45" spans="1:9" x14ac:dyDescent="0.25">
      <c r="A45" s="8">
        <v>325787</v>
      </c>
      <c r="B45" s="9" t="s">
        <v>57</v>
      </c>
      <c r="C45" s="10">
        <v>750</v>
      </c>
      <c r="D45" s="11">
        <v>10.51</v>
      </c>
      <c r="E45" s="11">
        <v>1.34</v>
      </c>
      <c r="F45" s="11">
        <v>0.2</v>
      </c>
      <c r="G45" s="11">
        <v>11.85</v>
      </c>
      <c r="H45" s="11">
        <v>11.95</v>
      </c>
      <c r="I45" s="11">
        <v>-0.1</v>
      </c>
    </row>
    <row r="46" spans="1:9" x14ac:dyDescent="0.25">
      <c r="A46" s="8">
        <v>367276</v>
      </c>
      <c r="B46" s="9" t="s">
        <v>59</v>
      </c>
      <c r="C46" s="10">
        <v>750</v>
      </c>
      <c r="D46" s="11">
        <v>12.37</v>
      </c>
      <c r="E46" s="11">
        <v>1.58</v>
      </c>
      <c r="F46" s="11">
        <v>0.2</v>
      </c>
      <c r="G46" s="11">
        <v>13.95</v>
      </c>
      <c r="H46" s="11">
        <v>14.45</v>
      </c>
      <c r="I46" s="11">
        <v>-0.5</v>
      </c>
    </row>
    <row r="47" spans="1:9" x14ac:dyDescent="0.25">
      <c r="A47" s="8">
        <v>369777</v>
      </c>
      <c r="B47" s="9" t="s">
        <v>60</v>
      </c>
      <c r="C47" s="10">
        <v>750</v>
      </c>
      <c r="D47" s="11">
        <v>17.68</v>
      </c>
      <c r="E47" s="11">
        <v>2.27</v>
      </c>
      <c r="F47" s="11">
        <v>0.2</v>
      </c>
      <c r="G47" s="11">
        <v>19.95</v>
      </c>
      <c r="H47" s="11">
        <v>20.05</v>
      </c>
      <c r="I47" s="11">
        <v>-0.1</v>
      </c>
    </row>
    <row r="48" spans="1:9" x14ac:dyDescent="0.25">
      <c r="A48" s="8">
        <v>392647</v>
      </c>
      <c r="B48" s="9" t="s">
        <v>61</v>
      </c>
      <c r="C48" s="10">
        <v>750</v>
      </c>
      <c r="D48" s="11">
        <v>16.79</v>
      </c>
      <c r="E48" s="11">
        <v>2.16</v>
      </c>
      <c r="F48" s="11">
        <v>0.2</v>
      </c>
      <c r="G48" s="11">
        <v>18.95</v>
      </c>
      <c r="H48" s="11">
        <v>19</v>
      </c>
      <c r="I48" s="11">
        <v>-0.05</v>
      </c>
    </row>
    <row r="49" spans="1:9" x14ac:dyDescent="0.25">
      <c r="A49" s="8">
        <v>406868</v>
      </c>
      <c r="B49" s="9" t="s">
        <v>57</v>
      </c>
      <c r="C49" s="10">
        <v>1500</v>
      </c>
      <c r="D49" s="11">
        <v>19.23</v>
      </c>
      <c r="E49" s="11">
        <v>2.4700000000000002</v>
      </c>
      <c r="F49" s="11">
        <v>0.2</v>
      </c>
      <c r="G49" s="11">
        <v>21.7</v>
      </c>
      <c r="H49" s="11">
        <v>21.95</v>
      </c>
      <c r="I49" s="11">
        <v>-0.25</v>
      </c>
    </row>
    <row r="50" spans="1:9" x14ac:dyDescent="0.25">
      <c r="A50" s="8">
        <v>406884</v>
      </c>
      <c r="B50" s="9" t="s">
        <v>62</v>
      </c>
      <c r="C50" s="10">
        <v>1500</v>
      </c>
      <c r="D50" s="11">
        <v>20.329999999999998</v>
      </c>
      <c r="E50" s="11">
        <v>2.62</v>
      </c>
      <c r="F50" s="11">
        <v>0.2</v>
      </c>
      <c r="G50" s="11">
        <v>22.95</v>
      </c>
      <c r="H50" s="11">
        <v>23</v>
      </c>
      <c r="I50" s="11">
        <v>-0.05</v>
      </c>
    </row>
    <row r="51" spans="1:9" x14ac:dyDescent="0.25">
      <c r="A51" s="8">
        <v>407551</v>
      </c>
      <c r="B51" s="9" t="s">
        <v>63</v>
      </c>
      <c r="C51" s="10">
        <v>750</v>
      </c>
      <c r="D51" s="11">
        <v>12.28</v>
      </c>
      <c r="E51" s="11">
        <v>1.57</v>
      </c>
      <c r="F51" s="11">
        <v>0.2</v>
      </c>
      <c r="G51" s="11">
        <v>13.85</v>
      </c>
      <c r="H51" s="11">
        <v>13.7</v>
      </c>
      <c r="I51" s="11">
        <v>0.15</v>
      </c>
    </row>
    <row r="52" spans="1:9" x14ac:dyDescent="0.25">
      <c r="A52" s="8">
        <v>409367</v>
      </c>
      <c r="B52" s="9" t="s">
        <v>43</v>
      </c>
      <c r="C52" s="10">
        <v>1500</v>
      </c>
      <c r="D52" s="11">
        <v>20.329999999999998</v>
      </c>
      <c r="E52" s="11">
        <v>2.62</v>
      </c>
      <c r="F52" s="11">
        <v>0.2</v>
      </c>
      <c r="G52" s="11">
        <v>22.95</v>
      </c>
      <c r="H52" s="11">
        <v>23.1</v>
      </c>
      <c r="I52" s="11">
        <v>-0.15</v>
      </c>
    </row>
    <row r="53" spans="1:9" x14ac:dyDescent="0.25">
      <c r="A53" s="8">
        <v>447466</v>
      </c>
      <c r="B53" s="9" t="s">
        <v>42</v>
      </c>
      <c r="C53" s="10">
        <v>1500</v>
      </c>
      <c r="D53" s="11">
        <v>14.8</v>
      </c>
      <c r="E53" s="11">
        <v>1.9</v>
      </c>
      <c r="F53" s="11">
        <v>0.2</v>
      </c>
      <c r="G53" s="11">
        <v>16.7</v>
      </c>
      <c r="H53" s="11">
        <v>16.75</v>
      </c>
      <c r="I53" s="11">
        <v>-0.05</v>
      </c>
    </row>
    <row r="54" spans="1:9" x14ac:dyDescent="0.25">
      <c r="A54" s="8">
        <v>465849</v>
      </c>
      <c r="B54" s="9" t="s">
        <v>64</v>
      </c>
      <c r="C54" s="10">
        <v>1500</v>
      </c>
      <c r="D54" s="11">
        <v>14.8</v>
      </c>
      <c r="E54" s="11">
        <v>1.9</v>
      </c>
      <c r="F54" s="11">
        <v>0.2</v>
      </c>
      <c r="G54" s="11">
        <v>16.7</v>
      </c>
      <c r="H54" s="11">
        <v>16.75</v>
      </c>
      <c r="I54" s="11">
        <v>-0.05</v>
      </c>
    </row>
    <row r="55" spans="1:9" x14ac:dyDescent="0.25">
      <c r="A55" s="8">
        <v>504340</v>
      </c>
      <c r="B55" s="9" t="s">
        <v>58</v>
      </c>
      <c r="C55" s="10">
        <v>1500</v>
      </c>
      <c r="D55" s="11">
        <v>14.8</v>
      </c>
      <c r="E55" s="11">
        <v>1.9</v>
      </c>
      <c r="F55" s="11">
        <v>0.2</v>
      </c>
      <c r="G55" s="11">
        <v>16.7</v>
      </c>
      <c r="H55" s="11">
        <v>16.75</v>
      </c>
      <c r="I55" s="11">
        <v>-0.05</v>
      </c>
    </row>
    <row r="56" spans="1:9" x14ac:dyDescent="0.25">
      <c r="A56" s="8">
        <v>506691</v>
      </c>
      <c r="B56" s="9" t="s">
        <v>65</v>
      </c>
      <c r="C56" s="10">
        <v>750</v>
      </c>
      <c r="D56" s="11">
        <v>15.91</v>
      </c>
      <c r="E56" s="11">
        <v>2.04</v>
      </c>
      <c r="F56" s="11">
        <v>0.2</v>
      </c>
      <c r="G56" s="11">
        <v>17.95</v>
      </c>
      <c r="H56" s="11">
        <v>18.05</v>
      </c>
      <c r="I56" s="11">
        <v>-0.1</v>
      </c>
    </row>
    <row r="57" spans="1:9" x14ac:dyDescent="0.25">
      <c r="A57" s="8">
        <v>520254</v>
      </c>
      <c r="B57" s="9" t="s">
        <v>66</v>
      </c>
      <c r="C57" s="10">
        <v>750</v>
      </c>
      <c r="D57" s="11">
        <v>11.79</v>
      </c>
      <c r="E57" s="11">
        <v>1.51</v>
      </c>
      <c r="F57" s="11">
        <v>0.2</v>
      </c>
      <c r="G57" s="11">
        <v>13.3</v>
      </c>
      <c r="H57" s="11">
        <v>13.2</v>
      </c>
      <c r="I57" s="11">
        <v>0.1</v>
      </c>
    </row>
    <row r="58" spans="1:9" x14ac:dyDescent="0.25">
      <c r="A58" s="8">
        <v>520304</v>
      </c>
      <c r="B58" s="9" t="s">
        <v>18</v>
      </c>
      <c r="C58" s="10">
        <v>1140</v>
      </c>
      <c r="D58" s="11">
        <v>44.14</v>
      </c>
      <c r="E58" s="11">
        <v>5.71</v>
      </c>
      <c r="F58" s="11">
        <v>0.2</v>
      </c>
      <c r="G58" s="11">
        <v>49.85</v>
      </c>
      <c r="H58" s="11">
        <v>47.95</v>
      </c>
      <c r="I58" s="11">
        <v>1.9</v>
      </c>
    </row>
    <row r="59" spans="1:9" x14ac:dyDescent="0.25">
      <c r="A59" s="8">
        <v>520320</v>
      </c>
      <c r="B59" s="9" t="s">
        <v>27</v>
      </c>
      <c r="C59" s="10">
        <v>1140</v>
      </c>
      <c r="D59" s="11">
        <v>44.14</v>
      </c>
      <c r="E59" s="11">
        <v>5.71</v>
      </c>
      <c r="F59" s="11">
        <v>0.2</v>
      </c>
      <c r="G59" s="11">
        <v>49.85</v>
      </c>
      <c r="H59" s="11">
        <v>47.95</v>
      </c>
      <c r="I59" s="11">
        <v>1.9</v>
      </c>
    </row>
    <row r="60" spans="1:9" x14ac:dyDescent="0.25">
      <c r="A60" s="8">
        <v>524363</v>
      </c>
      <c r="B60" s="9" t="s">
        <v>67</v>
      </c>
      <c r="C60" s="10">
        <v>1500</v>
      </c>
      <c r="D60" s="11">
        <v>14.8</v>
      </c>
      <c r="E60" s="11">
        <v>1.9</v>
      </c>
      <c r="F60" s="11">
        <v>0.2</v>
      </c>
      <c r="G60" s="11">
        <v>16.7</v>
      </c>
      <c r="H60" s="11">
        <v>16.75</v>
      </c>
      <c r="I60" s="11">
        <v>-0.05</v>
      </c>
    </row>
    <row r="61" spans="1:9" x14ac:dyDescent="0.25">
      <c r="A61" s="8">
        <v>525188</v>
      </c>
      <c r="B61" s="9" t="s">
        <v>68</v>
      </c>
      <c r="C61" s="10">
        <v>1980</v>
      </c>
      <c r="D61" s="11">
        <v>15.56</v>
      </c>
      <c r="E61" s="11">
        <v>1.94</v>
      </c>
      <c r="F61" s="11">
        <v>0.6</v>
      </c>
      <c r="G61" s="11">
        <v>17.5</v>
      </c>
      <c r="H61" s="11">
        <v>16.95</v>
      </c>
      <c r="I61" s="11">
        <v>0.55000000000000004</v>
      </c>
    </row>
    <row r="62" spans="1:9" x14ac:dyDescent="0.25">
      <c r="A62" s="8">
        <v>534586</v>
      </c>
      <c r="B62" s="9" t="s">
        <v>69</v>
      </c>
      <c r="C62" s="10">
        <v>750</v>
      </c>
      <c r="D62" s="11">
        <v>9.0500000000000007</v>
      </c>
      <c r="E62" s="11">
        <v>1.1499999999999999</v>
      </c>
      <c r="F62" s="11">
        <v>0.2</v>
      </c>
      <c r="G62" s="11">
        <v>10.199999999999999</v>
      </c>
      <c r="H62" s="11">
        <v>10.55</v>
      </c>
      <c r="I62" s="11">
        <v>-0.35000000000000114</v>
      </c>
    </row>
    <row r="63" spans="1:9" x14ac:dyDescent="0.25">
      <c r="A63" s="8">
        <v>535344</v>
      </c>
      <c r="B63" s="9" t="s">
        <v>67</v>
      </c>
      <c r="C63" s="10">
        <v>750</v>
      </c>
      <c r="D63" s="11">
        <v>8.83</v>
      </c>
      <c r="E63" s="11">
        <v>1.1200000000000001</v>
      </c>
      <c r="F63" s="11">
        <v>0.2</v>
      </c>
      <c r="G63" s="11">
        <v>9.9499999999999993</v>
      </c>
      <c r="H63" s="11">
        <v>10</v>
      </c>
      <c r="I63" s="11">
        <v>-5.0000000000001134E-2</v>
      </c>
    </row>
    <row r="64" spans="1:9" x14ac:dyDescent="0.25">
      <c r="A64" s="8">
        <v>552505</v>
      </c>
      <c r="B64" s="9" t="s">
        <v>70</v>
      </c>
      <c r="C64" s="10">
        <v>750</v>
      </c>
      <c r="D64" s="11">
        <v>10.6</v>
      </c>
      <c r="E64" s="11">
        <v>1.35</v>
      </c>
      <c r="F64" s="11">
        <v>0.2</v>
      </c>
      <c r="G64" s="11">
        <v>11.95</v>
      </c>
      <c r="H64" s="11">
        <v>12</v>
      </c>
      <c r="I64" s="11">
        <v>-0.05</v>
      </c>
    </row>
    <row r="65" spans="1:9" x14ac:dyDescent="0.25">
      <c r="A65" s="8">
        <v>552513</v>
      </c>
      <c r="B65" s="9" t="s">
        <v>71</v>
      </c>
      <c r="C65" s="10">
        <v>750</v>
      </c>
      <c r="D65" s="11">
        <v>10.6</v>
      </c>
      <c r="E65" s="11">
        <v>1.35</v>
      </c>
      <c r="F65" s="11">
        <v>0.2</v>
      </c>
      <c r="G65" s="11">
        <v>11.95</v>
      </c>
      <c r="H65" s="11">
        <v>12</v>
      </c>
      <c r="I65" s="11">
        <v>-0.05</v>
      </c>
    </row>
    <row r="66" spans="1:9" x14ac:dyDescent="0.25">
      <c r="A66" s="8">
        <v>594341</v>
      </c>
      <c r="B66" s="9" t="s">
        <v>72</v>
      </c>
      <c r="C66" s="10">
        <v>750</v>
      </c>
      <c r="D66" s="11">
        <v>17.72</v>
      </c>
      <c r="E66" s="11">
        <v>2.2799999999999998</v>
      </c>
      <c r="F66" s="11">
        <v>0.2</v>
      </c>
      <c r="G66" s="11">
        <v>20</v>
      </c>
      <c r="H66" s="11">
        <v>19.95</v>
      </c>
      <c r="I66" s="11">
        <v>0.05</v>
      </c>
    </row>
    <row r="67" spans="1:9" x14ac:dyDescent="0.25">
      <c r="A67" s="8">
        <v>598102</v>
      </c>
      <c r="B67" s="9" t="s">
        <v>73</v>
      </c>
      <c r="C67" s="10">
        <v>1500</v>
      </c>
      <c r="D67" s="11">
        <v>30.07</v>
      </c>
      <c r="E67" s="11">
        <v>3.88</v>
      </c>
      <c r="F67" s="11">
        <v>0.2</v>
      </c>
      <c r="G67" s="11">
        <v>33.950000000000003</v>
      </c>
      <c r="H67" s="11">
        <v>34.1</v>
      </c>
      <c r="I67" s="11">
        <v>-0.15</v>
      </c>
    </row>
    <row r="68" spans="1:9" x14ac:dyDescent="0.25">
      <c r="A68" s="8">
        <v>605881</v>
      </c>
      <c r="B68" s="9" t="s">
        <v>25</v>
      </c>
      <c r="C68" s="10">
        <v>1140</v>
      </c>
      <c r="D68" s="11">
        <v>41.44</v>
      </c>
      <c r="E68" s="11">
        <v>5.36</v>
      </c>
      <c r="F68" s="11">
        <v>0.2</v>
      </c>
      <c r="G68" s="11">
        <v>46.8</v>
      </c>
      <c r="H68" s="11">
        <v>46.6</v>
      </c>
      <c r="I68" s="11">
        <v>0.2</v>
      </c>
    </row>
    <row r="69" spans="1:9" x14ac:dyDescent="0.25">
      <c r="A69" s="8">
        <v>614776</v>
      </c>
      <c r="B69" s="9" t="s">
        <v>32</v>
      </c>
      <c r="C69" s="10">
        <v>1500</v>
      </c>
      <c r="D69" s="11">
        <v>22.1</v>
      </c>
      <c r="E69" s="11">
        <v>2.85</v>
      </c>
      <c r="F69" s="11">
        <v>0.2</v>
      </c>
      <c r="G69" s="11">
        <v>24.95</v>
      </c>
      <c r="H69" s="11">
        <v>25</v>
      </c>
      <c r="I69" s="11">
        <v>-0.05</v>
      </c>
    </row>
    <row r="70" spans="1:9" x14ac:dyDescent="0.25">
      <c r="A70" s="8">
        <v>620583</v>
      </c>
      <c r="B70" s="9" t="s">
        <v>74</v>
      </c>
      <c r="C70" s="10">
        <v>2000</v>
      </c>
      <c r="D70" s="11">
        <v>20.420000000000002</v>
      </c>
      <c r="E70" s="11">
        <v>2.63</v>
      </c>
      <c r="F70" s="11">
        <v>0.2</v>
      </c>
      <c r="G70" s="11">
        <v>23.05</v>
      </c>
      <c r="H70" s="11">
        <v>22.25</v>
      </c>
      <c r="I70" s="11">
        <v>0.8</v>
      </c>
    </row>
    <row r="71" spans="1:9" x14ac:dyDescent="0.25">
      <c r="A71" s="8">
        <v>623678</v>
      </c>
      <c r="B71" s="9" t="s">
        <v>75</v>
      </c>
      <c r="C71" s="10">
        <v>1140</v>
      </c>
      <c r="D71" s="11">
        <v>35.69</v>
      </c>
      <c r="E71" s="11">
        <v>4.6100000000000003</v>
      </c>
      <c r="F71" s="11">
        <v>0.2</v>
      </c>
      <c r="G71" s="11">
        <v>40.299999999999997</v>
      </c>
      <c r="H71" s="11">
        <v>40.049999999999997</v>
      </c>
      <c r="I71" s="11">
        <v>0.25</v>
      </c>
    </row>
    <row r="72" spans="1:9" x14ac:dyDescent="0.25">
      <c r="A72" s="8">
        <v>669093</v>
      </c>
      <c r="B72" s="9" t="s">
        <v>76</v>
      </c>
      <c r="C72" s="10">
        <v>1500</v>
      </c>
      <c r="D72" s="11">
        <v>14.8</v>
      </c>
      <c r="E72" s="11">
        <v>1.9</v>
      </c>
      <c r="F72" s="11">
        <v>0.2</v>
      </c>
      <c r="G72" s="11">
        <v>16.7</v>
      </c>
      <c r="H72" s="11">
        <v>16.75</v>
      </c>
      <c r="I72" s="11">
        <v>-0.05</v>
      </c>
    </row>
  </sheetData>
  <mergeCells count="4">
    <mergeCell ref="B1:H1"/>
    <mergeCell ref="B2:H2"/>
    <mergeCell ref="B3:H3"/>
    <mergeCell ref="B4:H4"/>
  </mergeCells>
  <conditionalFormatting sqref="A6">
    <cfRule type="duplicateValues" dxfId="3" priority="3"/>
  </conditionalFormatting>
  <conditionalFormatting sqref="A1:A1048576">
    <cfRule type="duplicateValues" dxfId="2" priority="45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FE8B6-69D7-4958-81FC-F4F257C84B32}">
  <dimension ref="A1:I38"/>
  <sheetViews>
    <sheetView workbookViewId="0">
      <selection activeCell="A6" sqref="A6:I6"/>
    </sheetView>
  </sheetViews>
  <sheetFormatPr defaultRowHeight="15" x14ac:dyDescent="0.25"/>
  <cols>
    <col min="1" max="1" width="8.85546875" bestFit="1" customWidth="1"/>
    <col min="2" max="2" width="22.85546875" bestFit="1" customWidth="1"/>
    <col min="9" max="9" width="9.5703125" bestFit="1" customWidth="1"/>
  </cols>
  <sheetData>
    <row r="1" spans="1:9" x14ac:dyDescent="0.25">
      <c r="A1" s="3">
        <v>45744</v>
      </c>
      <c r="B1" s="22" t="s">
        <v>10</v>
      </c>
      <c r="C1" s="22"/>
      <c r="D1" s="22"/>
      <c r="E1" s="22"/>
      <c r="F1" s="22"/>
      <c r="G1" s="22"/>
      <c r="H1" s="22"/>
      <c r="I1" s="4"/>
    </row>
    <row r="2" spans="1:9" x14ac:dyDescent="0.25">
      <c r="B2" s="23">
        <v>9388</v>
      </c>
      <c r="C2" s="23"/>
      <c r="D2" s="23"/>
      <c r="E2" s="23"/>
      <c r="F2" s="23"/>
      <c r="G2" s="23"/>
      <c r="H2" s="23"/>
    </row>
    <row r="3" spans="1:9" x14ac:dyDescent="0.25">
      <c r="B3" s="22" t="s">
        <v>98</v>
      </c>
      <c r="C3" s="22"/>
      <c r="D3" s="22"/>
      <c r="E3" s="22"/>
      <c r="F3" s="22"/>
      <c r="G3" s="22"/>
      <c r="H3" s="22"/>
    </row>
    <row r="4" spans="1:9" x14ac:dyDescent="0.25">
      <c r="A4" s="5" t="s">
        <v>12</v>
      </c>
      <c r="B4" s="22" t="s">
        <v>16</v>
      </c>
      <c r="C4" s="22"/>
      <c r="D4" s="22"/>
      <c r="E4" s="22"/>
      <c r="F4" s="22"/>
      <c r="G4" s="22"/>
      <c r="H4" s="22"/>
    </row>
    <row r="6" spans="1:9" ht="25.5" x14ac:dyDescent="0.25">
      <c r="A6" s="6" t="s">
        <v>8</v>
      </c>
      <c r="B6" s="6" t="s">
        <v>0</v>
      </c>
      <c r="C6" s="7" t="s">
        <v>1</v>
      </c>
      <c r="D6" s="7" t="s">
        <v>2</v>
      </c>
      <c r="E6" s="6" t="s">
        <v>3</v>
      </c>
      <c r="F6" s="6" t="s">
        <v>4</v>
      </c>
      <c r="G6" s="7" t="s">
        <v>5</v>
      </c>
      <c r="H6" s="7" t="s">
        <v>6</v>
      </c>
      <c r="I6" s="6" t="s">
        <v>7</v>
      </c>
    </row>
    <row r="7" spans="1:9" x14ac:dyDescent="0.25">
      <c r="A7" s="13">
        <v>5579</v>
      </c>
      <c r="B7" s="5" t="s">
        <v>78</v>
      </c>
      <c r="C7" s="14">
        <v>750</v>
      </c>
      <c r="D7" s="15">
        <v>9.85</v>
      </c>
      <c r="E7" s="15">
        <v>1.25</v>
      </c>
      <c r="F7" s="15">
        <v>0.2</v>
      </c>
      <c r="G7" s="15">
        <v>11.1</v>
      </c>
      <c r="H7" s="15">
        <v>10.95</v>
      </c>
      <c r="I7" s="15">
        <v>0.15</v>
      </c>
    </row>
    <row r="8" spans="1:9" x14ac:dyDescent="0.25">
      <c r="A8" s="13">
        <v>11928</v>
      </c>
      <c r="B8" s="5" t="s">
        <v>79</v>
      </c>
      <c r="C8" s="14">
        <v>1500</v>
      </c>
      <c r="D8" s="15">
        <v>15.47</v>
      </c>
      <c r="E8" s="15">
        <v>1.98</v>
      </c>
      <c r="F8" s="15">
        <v>0.2</v>
      </c>
      <c r="G8" s="15">
        <v>17.45</v>
      </c>
      <c r="H8" s="15">
        <v>16.75</v>
      </c>
      <c r="I8" s="15">
        <v>0.7</v>
      </c>
    </row>
    <row r="9" spans="1:9" x14ac:dyDescent="0.25">
      <c r="A9" s="13">
        <v>39949</v>
      </c>
      <c r="B9" s="5" t="s">
        <v>80</v>
      </c>
      <c r="C9" s="14">
        <v>750</v>
      </c>
      <c r="D9" s="15">
        <v>9.85</v>
      </c>
      <c r="E9" s="15">
        <v>1.25</v>
      </c>
      <c r="F9" s="15">
        <v>0.2</v>
      </c>
      <c r="G9" s="15">
        <v>11.1</v>
      </c>
      <c r="H9" s="15">
        <v>10.6</v>
      </c>
      <c r="I9" s="15">
        <v>0.5</v>
      </c>
    </row>
    <row r="10" spans="1:9" x14ac:dyDescent="0.25">
      <c r="A10" s="13">
        <v>106179</v>
      </c>
      <c r="B10" s="5" t="s">
        <v>81</v>
      </c>
      <c r="C10" s="14">
        <v>4000</v>
      </c>
      <c r="D10" s="15">
        <v>37.85</v>
      </c>
      <c r="E10" s="15">
        <v>4.9000000000000004</v>
      </c>
      <c r="F10" s="15">
        <v>0.2</v>
      </c>
      <c r="G10" s="15">
        <v>42.75</v>
      </c>
      <c r="H10" s="15">
        <v>40.950000000000003</v>
      </c>
      <c r="I10" s="15">
        <v>1.8</v>
      </c>
    </row>
    <row r="11" spans="1:9" x14ac:dyDescent="0.25">
      <c r="A11" s="13">
        <v>108688</v>
      </c>
      <c r="B11" s="5" t="s">
        <v>82</v>
      </c>
      <c r="C11" s="14">
        <v>4000</v>
      </c>
      <c r="D11" s="15">
        <v>37.85</v>
      </c>
      <c r="E11" s="15">
        <v>4.9000000000000004</v>
      </c>
      <c r="F11" s="15">
        <v>0.2</v>
      </c>
      <c r="G11" s="15">
        <v>42.75</v>
      </c>
      <c r="H11" s="15">
        <v>40.950000000000003</v>
      </c>
      <c r="I11" s="15">
        <v>1.8</v>
      </c>
    </row>
    <row r="12" spans="1:9" x14ac:dyDescent="0.25">
      <c r="A12" s="13">
        <v>113019</v>
      </c>
      <c r="B12" s="5" t="s">
        <v>83</v>
      </c>
      <c r="C12" s="14">
        <v>1500</v>
      </c>
      <c r="D12" s="15">
        <v>15.47</v>
      </c>
      <c r="E12" s="15">
        <v>1.98</v>
      </c>
      <c r="F12" s="15">
        <v>0.2</v>
      </c>
      <c r="G12" s="15">
        <v>17.45</v>
      </c>
      <c r="H12" s="15">
        <v>16.75</v>
      </c>
      <c r="I12" s="15">
        <v>0.7</v>
      </c>
    </row>
    <row r="13" spans="1:9" x14ac:dyDescent="0.25">
      <c r="A13" s="13">
        <v>116426</v>
      </c>
      <c r="B13" s="5" t="s">
        <v>84</v>
      </c>
      <c r="C13" s="14">
        <v>750</v>
      </c>
      <c r="D13" s="15">
        <v>8.4700000000000006</v>
      </c>
      <c r="E13" s="15">
        <v>1.08</v>
      </c>
      <c r="F13" s="15">
        <v>0.2</v>
      </c>
      <c r="G13" s="15">
        <v>9.5500000000000007</v>
      </c>
      <c r="H13" s="15">
        <v>9.5</v>
      </c>
      <c r="I13" s="15">
        <v>0.05</v>
      </c>
    </row>
    <row r="14" spans="1:9" x14ac:dyDescent="0.25">
      <c r="A14" s="13">
        <v>160358</v>
      </c>
      <c r="B14" s="5" t="s">
        <v>85</v>
      </c>
      <c r="C14" s="14">
        <v>1000</v>
      </c>
      <c r="D14" s="15">
        <v>10.78</v>
      </c>
      <c r="E14" s="15">
        <v>1.37</v>
      </c>
      <c r="F14" s="15">
        <v>0.2</v>
      </c>
      <c r="G14" s="15">
        <v>12.15</v>
      </c>
      <c r="H14" s="15">
        <v>11.65</v>
      </c>
      <c r="I14" s="15">
        <v>0.5</v>
      </c>
    </row>
    <row r="15" spans="1:9" x14ac:dyDescent="0.25">
      <c r="A15" s="13">
        <v>188193</v>
      </c>
      <c r="B15" s="5" t="s">
        <v>86</v>
      </c>
      <c r="C15" s="14">
        <v>750</v>
      </c>
      <c r="D15" s="15">
        <v>8.4700000000000006</v>
      </c>
      <c r="E15" s="15">
        <v>1.08</v>
      </c>
      <c r="F15" s="15">
        <v>0.2</v>
      </c>
      <c r="G15" s="15">
        <v>9.5500000000000007</v>
      </c>
      <c r="H15" s="15">
        <v>9.1999999999999993</v>
      </c>
      <c r="I15" s="15">
        <v>0.35000000000000114</v>
      </c>
    </row>
    <row r="16" spans="1:9" x14ac:dyDescent="0.25">
      <c r="A16" s="13">
        <v>215343</v>
      </c>
      <c r="B16" s="5" t="s">
        <v>87</v>
      </c>
      <c r="C16" s="14">
        <v>1000</v>
      </c>
      <c r="D16" s="15">
        <v>15.91</v>
      </c>
      <c r="E16" s="15">
        <v>2.04</v>
      </c>
      <c r="F16" s="15">
        <v>0.2</v>
      </c>
      <c r="G16" s="15">
        <v>17.95</v>
      </c>
      <c r="H16" s="15">
        <v>17.850000000000001</v>
      </c>
      <c r="I16" s="15">
        <v>0.1</v>
      </c>
    </row>
    <row r="17" spans="1:9" x14ac:dyDescent="0.25">
      <c r="A17" s="13">
        <v>253914</v>
      </c>
      <c r="B17" s="5" t="s">
        <v>88</v>
      </c>
      <c r="C17" s="14">
        <v>1000</v>
      </c>
      <c r="D17" s="15">
        <v>15.91</v>
      </c>
      <c r="E17" s="15">
        <v>2.04</v>
      </c>
      <c r="F17" s="15">
        <v>0.2</v>
      </c>
      <c r="G17" s="15">
        <v>17.95</v>
      </c>
      <c r="H17" s="15">
        <v>17.850000000000001</v>
      </c>
      <c r="I17" s="15">
        <v>0.1</v>
      </c>
    </row>
    <row r="18" spans="1:9" x14ac:dyDescent="0.25">
      <c r="A18" s="13">
        <v>254912</v>
      </c>
      <c r="B18" s="5" t="s">
        <v>38</v>
      </c>
      <c r="C18" s="14">
        <v>600</v>
      </c>
      <c r="D18" s="15">
        <v>13.44</v>
      </c>
      <c r="E18" s="15">
        <v>1.71</v>
      </c>
      <c r="F18" s="15">
        <v>0.3</v>
      </c>
      <c r="G18" s="15">
        <v>15.15</v>
      </c>
      <c r="H18" s="15">
        <v>14.85</v>
      </c>
      <c r="I18" s="15">
        <v>0.3</v>
      </c>
    </row>
    <row r="19" spans="1:9" x14ac:dyDescent="0.25">
      <c r="A19" s="13">
        <v>257170</v>
      </c>
      <c r="B19" s="5" t="s">
        <v>44</v>
      </c>
      <c r="C19" s="14">
        <v>1500</v>
      </c>
      <c r="D19" s="15">
        <v>15.47</v>
      </c>
      <c r="E19" s="15">
        <v>1.98</v>
      </c>
      <c r="F19" s="15">
        <v>0.2</v>
      </c>
      <c r="G19" s="15">
        <v>17.45</v>
      </c>
      <c r="H19" s="15">
        <v>16.75</v>
      </c>
      <c r="I19" s="15">
        <v>0.7</v>
      </c>
    </row>
    <row r="20" spans="1:9" x14ac:dyDescent="0.25">
      <c r="A20" s="13">
        <v>280719</v>
      </c>
      <c r="B20" s="5" t="s">
        <v>86</v>
      </c>
      <c r="C20" s="14">
        <v>1500</v>
      </c>
      <c r="D20" s="15">
        <v>15.47</v>
      </c>
      <c r="E20" s="15">
        <v>1.98</v>
      </c>
      <c r="F20" s="15">
        <v>0.2</v>
      </c>
      <c r="G20" s="15">
        <v>17.45</v>
      </c>
      <c r="H20" s="15">
        <v>16.75</v>
      </c>
      <c r="I20" s="15">
        <v>0.7</v>
      </c>
    </row>
    <row r="21" spans="1:9" x14ac:dyDescent="0.25">
      <c r="A21" s="13">
        <v>286187</v>
      </c>
      <c r="B21" s="5" t="s">
        <v>84</v>
      </c>
      <c r="C21" s="14">
        <v>1500</v>
      </c>
      <c r="D21" s="15">
        <v>15.47</v>
      </c>
      <c r="E21" s="15">
        <v>1.98</v>
      </c>
      <c r="F21" s="15">
        <v>0.2</v>
      </c>
      <c r="G21" s="15">
        <v>17.45</v>
      </c>
      <c r="H21" s="15">
        <v>16.75</v>
      </c>
      <c r="I21" s="15">
        <v>0.7</v>
      </c>
    </row>
    <row r="22" spans="1:9" x14ac:dyDescent="0.25">
      <c r="A22" s="13">
        <v>306472</v>
      </c>
      <c r="B22" s="5" t="s">
        <v>50</v>
      </c>
      <c r="C22" s="14">
        <v>1500</v>
      </c>
      <c r="D22" s="15">
        <v>15.47</v>
      </c>
      <c r="E22" s="15">
        <v>1.98</v>
      </c>
      <c r="F22" s="15">
        <v>0.2</v>
      </c>
      <c r="G22" s="15">
        <v>17.45</v>
      </c>
      <c r="H22" s="15">
        <v>16.75</v>
      </c>
      <c r="I22" s="15">
        <v>0.7</v>
      </c>
    </row>
    <row r="23" spans="1:9" x14ac:dyDescent="0.25">
      <c r="A23" s="13">
        <v>322727</v>
      </c>
      <c r="B23" s="5" t="s">
        <v>56</v>
      </c>
      <c r="C23" s="14">
        <v>1500</v>
      </c>
      <c r="D23" s="15">
        <v>15.47</v>
      </c>
      <c r="E23" s="15">
        <v>1.98</v>
      </c>
      <c r="F23" s="15">
        <v>0.2</v>
      </c>
      <c r="G23" s="15">
        <v>17.45</v>
      </c>
      <c r="H23" s="15">
        <v>16.75</v>
      </c>
      <c r="I23" s="15">
        <v>0.7</v>
      </c>
    </row>
    <row r="24" spans="1:9" x14ac:dyDescent="0.25">
      <c r="A24" s="13">
        <v>384511</v>
      </c>
      <c r="B24" s="5" t="s">
        <v>89</v>
      </c>
      <c r="C24" s="14">
        <v>2000</v>
      </c>
      <c r="D24" s="15">
        <v>20.420000000000002</v>
      </c>
      <c r="E24" s="15">
        <v>2.63</v>
      </c>
      <c r="F24" s="15">
        <v>0.2</v>
      </c>
      <c r="G24" s="15">
        <v>23.05</v>
      </c>
      <c r="H24" s="15">
        <v>22.25</v>
      </c>
      <c r="I24" s="15">
        <v>0.8</v>
      </c>
    </row>
    <row r="25" spans="1:9" x14ac:dyDescent="0.25">
      <c r="A25" s="13">
        <v>447466</v>
      </c>
      <c r="B25" s="5" t="s">
        <v>42</v>
      </c>
      <c r="C25" s="14">
        <v>1500</v>
      </c>
      <c r="D25" s="15">
        <v>15.47</v>
      </c>
      <c r="E25" s="15">
        <v>1.98</v>
      </c>
      <c r="F25" s="15">
        <v>0.2</v>
      </c>
      <c r="G25" s="15">
        <v>17.45</v>
      </c>
      <c r="H25" s="15">
        <v>16.75</v>
      </c>
      <c r="I25" s="15">
        <v>0.7</v>
      </c>
    </row>
    <row r="26" spans="1:9" x14ac:dyDescent="0.25">
      <c r="A26" s="13">
        <v>465849</v>
      </c>
      <c r="B26" s="5" t="s">
        <v>64</v>
      </c>
      <c r="C26" s="14">
        <v>1500</v>
      </c>
      <c r="D26" s="15">
        <v>15.47</v>
      </c>
      <c r="E26" s="15">
        <v>1.98</v>
      </c>
      <c r="F26" s="15">
        <v>0.2</v>
      </c>
      <c r="G26" s="15">
        <v>17.45</v>
      </c>
      <c r="H26" s="15">
        <v>16.75</v>
      </c>
      <c r="I26" s="15">
        <v>0.7</v>
      </c>
    </row>
    <row r="27" spans="1:9" x14ac:dyDescent="0.25">
      <c r="A27" s="13">
        <v>504340</v>
      </c>
      <c r="B27" s="5" t="s">
        <v>58</v>
      </c>
      <c r="C27" s="14">
        <v>1500</v>
      </c>
      <c r="D27" s="15">
        <v>15.47</v>
      </c>
      <c r="E27" s="15">
        <v>1.98</v>
      </c>
      <c r="F27" s="15">
        <v>0.2</v>
      </c>
      <c r="G27" s="15">
        <v>17.45</v>
      </c>
      <c r="H27" s="15">
        <v>16.75</v>
      </c>
      <c r="I27" s="15">
        <v>0.7</v>
      </c>
    </row>
    <row r="28" spans="1:9" x14ac:dyDescent="0.25">
      <c r="A28" s="13">
        <v>523811</v>
      </c>
      <c r="B28" s="5" t="s">
        <v>90</v>
      </c>
      <c r="C28" s="14">
        <v>750</v>
      </c>
      <c r="D28" s="15">
        <v>8.4700000000000006</v>
      </c>
      <c r="E28" s="15">
        <v>1.08</v>
      </c>
      <c r="F28" s="15">
        <v>0.2</v>
      </c>
      <c r="G28" s="15">
        <v>9.5500000000000007</v>
      </c>
      <c r="H28" s="15">
        <v>9.15</v>
      </c>
      <c r="I28" s="15">
        <v>0.4</v>
      </c>
    </row>
    <row r="29" spans="1:9" x14ac:dyDescent="0.25">
      <c r="A29" s="13">
        <v>524363</v>
      </c>
      <c r="B29" s="5" t="s">
        <v>67</v>
      </c>
      <c r="C29" s="14">
        <v>1500</v>
      </c>
      <c r="D29" s="15">
        <v>15.47</v>
      </c>
      <c r="E29" s="15">
        <v>1.98</v>
      </c>
      <c r="F29" s="15">
        <v>0.2</v>
      </c>
      <c r="G29" s="15">
        <v>17.45</v>
      </c>
      <c r="H29" s="15">
        <v>16.75</v>
      </c>
      <c r="I29" s="15">
        <v>0.7</v>
      </c>
    </row>
    <row r="30" spans="1:9" x14ac:dyDescent="0.25">
      <c r="A30" s="13">
        <v>528844</v>
      </c>
      <c r="B30" s="5" t="s">
        <v>91</v>
      </c>
      <c r="C30" s="14">
        <v>2000</v>
      </c>
      <c r="D30" s="15">
        <v>22.77</v>
      </c>
      <c r="E30" s="15">
        <v>2.93</v>
      </c>
      <c r="F30" s="15">
        <v>0.2</v>
      </c>
      <c r="G30" s="15">
        <v>25.7</v>
      </c>
      <c r="H30" s="15">
        <v>25.3</v>
      </c>
      <c r="I30" s="15">
        <v>0.4</v>
      </c>
    </row>
    <row r="31" spans="1:9" x14ac:dyDescent="0.25">
      <c r="A31" s="13">
        <v>560532</v>
      </c>
      <c r="B31" s="5" t="s">
        <v>92</v>
      </c>
      <c r="C31" s="14">
        <v>500</v>
      </c>
      <c r="D31" s="15">
        <v>3.73</v>
      </c>
      <c r="E31" s="15">
        <v>0.47</v>
      </c>
      <c r="F31" s="15">
        <v>0.1</v>
      </c>
      <c r="G31" s="15">
        <v>4.2</v>
      </c>
      <c r="H31" s="15">
        <v>3.9</v>
      </c>
      <c r="I31" s="15">
        <v>0.3</v>
      </c>
    </row>
    <row r="32" spans="1:9" x14ac:dyDescent="0.25">
      <c r="A32" s="13">
        <v>582411</v>
      </c>
      <c r="B32" s="5" t="s">
        <v>93</v>
      </c>
      <c r="C32" s="14">
        <v>1500</v>
      </c>
      <c r="D32" s="15">
        <v>15.47</v>
      </c>
      <c r="E32" s="15">
        <v>1.98</v>
      </c>
      <c r="F32" s="15">
        <v>0.2</v>
      </c>
      <c r="G32" s="15">
        <v>17.45</v>
      </c>
      <c r="H32" s="15">
        <v>16.75</v>
      </c>
      <c r="I32" s="15">
        <v>0.7</v>
      </c>
    </row>
    <row r="33" spans="1:9" x14ac:dyDescent="0.25">
      <c r="A33" s="13">
        <v>589028</v>
      </c>
      <c r="B33" s="5" t="s">
        <v>94</v>
      </c>
      <c r="C33" s="14">
        <v>4000</v>
      </c>
      <c r="D33" s="15">
        <v>37.85</v>
      </c>
      <c r="E33" s="15">
        <v>4.9000000000000004</v>
      </c>
      <c r="F33" s="15">
        <v>0.2</v>
      </c>
      <c r="G33" s="15">
        <v>42.75</v>
      </c>
      <c r="H33" s="15">
        <v>40.950000000000003</v>
      </c>
      <c r="I33" s="15">
        <v>1.8</v>
      </c>
    </row>
    <row r="34" spans="1:9" x14ac:dyDescent="0.25">
      <c r="A34" s="13">
        <v>589051</v>
      </c>
      <c r="B34" s="5" t="s">
        <v>95</v>
      </c>
      <c r="C34" s="14">
        <v>4000</v>
      </c>
      <c r="D34" s="15">
        <v>37.85</v>
      </c>
      <c r="E34" s="15">
        <v>4.9000000000000004</v>
      </c>
      <c r="F34" s="15">
        <v>0.2</v>
      </c>
      <c r="G34" s="15">
        <v>42.75</v>
      </c>
      <c r="H34" s="15">
        <v>40.950000000000003</v>
      </c>
      <c r="I34" s="15">
        <v>1.8</v>
      </c>
    </row>
    <row r="35" spans="1:9" x14ac:dyDescent="0.25">
      <c r="A35" s="13">
        <v>589069</v>
      </c>
      <c r="B35" s="5" t="s">
        <v>96</v>
      </c>
      <c r="C35" s="14">
        <v>4000</v>
      </c>
      <c r="D35" s="15">
        <v>37.85</v>
      </c>
      <c r="E35" s="15">
        <v>4.9000000000000004</v>
      </c>
      <c r="F35" s="15">
        <v>0.2</v>
      </c>
      <c r="G35" s="15">
        <v>42.75</v>
      </c>
      <c r="H35" s="15">
        <v>40.950000000000003</v>
      </c>
      <c r="I35" s="15">
        <v>1.8</v>
      </c>
    </row>
    <row r="36" spans="1:9" x14ac:dyDescent="0.25">
      <c r="A36" s="13">
        <v>620583</v>
      </c>
      <c r="B36" s="5" t="s">
        <v>74</v>
      </c>
      <c r="C36" s="14">
        <v>2000</v>
      </c>
      <c r="D36" s="15">
        <v>20.420000000000002</v>
      </c>
      <c r="E36" s="15">
        <v>2.63</v>
      </c>
      <c r="F36" s="15">
        <v>0.2</v>
      </c>
      <c r="G36" s="15">
        <v>23.05</v>
      </c>
      <c r="H36" s="15">
        <v>22.25</v>
      </c>
      <c r="I36" s="15">
        <v>0.8</v>
      </c>
    </row>
    <row r="37" spans="1:9" x14ac:dyDescent="0.25">
      <c r="A37" s="13">
        <v>625988</v>
      </c>
      <c r="B37" s="5" t="s">
        <v>97</v>
      </c>
      <c r="C37" s="14">
        <v>1000</v>
      </c>
      <c r="D37" s="15">
        <v>12.5</v>
      </c>
      <c r="E37" s="15">
        <v>1.6</v>
      </c>
      <c r="F37" s="15">
        <v>0.2</v>
      </c>
      <c r="G37" s="15">
        <v>14.1</v>
      </c>
      <c r="H37" s="15">
        <v>13.5</v>
      </c>
      <c r="I37" s="15">
        <v>0.6</v>
      </c>
    </row>
    <row r="38" spans="1:9" x14ac:dyDescent="0.25">
      <c r="A38" s="13">
        <v>669093</v>
      </c>
      <c r="B38" s="5" t="s">
        <v>76</v>
      </c>
      <c r="C38" s="14">
        <v>1500</v>
      </c>
      <c r="D38" s="15">
        <v>15.47</v>
      </c>
      <c r="E38" s="15">
        <v>1.98</v>
      </c>
      <c r="F38" s="15">
        <v>0.2</v>
      </c>
      <c r="G38" s="15">
        <v>17.45</v>
      </c>
      <c r="H38" s="15">
        <v>16.75</v>
      </c>
      <c r="I38" s="15">
        <v>0.7</v>
      </c>
    </row>
  </sheetData>
  <mergeCells count="4">
    <mergeCell ref="B1:H1"/>
    <mergeCell ref="B2:H2"/>
    <mergeCell ref="B3:H3"/>
    <mergeCell ref="B4:H4"/>
  </mergeCells>
  <conditionalFormatting sqref="A6">
    <cfRule type="duplicateValues" dxfId="1" priority="3"/>
  </conditionalFormatting>
  <conditionalFormatting sqref="A1:A1048576">
    <cfRule type="duplicateValues" dxfId="0" priority="4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PB for Retail - April 1, 2025</vt:lpstr>
      <vt:lpstr>PB 9348 01 APR ESS</vt:lpstr>
      <vt:lpstr>PB 9349 01 APR IMP DOM</vt:lpstr>
      <vt:lpstr>PB 9388 01 APR MRP</vt:lpstr>
      <vt:lpstr>'PB for Retail - April 1, 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Zupo, Lucy</dc:creator>
  <cp:lastModifiedBy>Lang, Michael</cp:lastModifiedBy>
  <cp:lastPrinted>2025-03-21T13:38:42Z</cp:lastPrinted>
  <dcterms:created xsi:type="dcterms:W3CDTF">2024-07-03T16:20:31Z</dcterms:created>
  <dcterms:modified xsi:type="dcterms:W3CDTF">2025-03-28T14:51:55Z</dcterms:modified>
</cp:coreProperties>
</file>