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Y:\!Front Office\NLCO Craft Beer - TBS Beer\TBS Order Form\"/>
    </mc:Choice>
  </mc:AlternateContent>
  <xr:revisionPtr revIDLastSave="0" documentId="13_ncr:1_{116967C2-824A-4DA3-833D-4E288D4381E0}" xr6:coauthVersionLast="47" xr6:coauthVersionMax="47" xr10:uidLastSave="{00000000-0000-0000-0000-000000000000}"/>
  <workbookProtection workbookAlgorithmName="SHA-512" workbookHashValue="reo5nRunl4Uc1zrGs3F862teOmdCGWj9ktNkfHFXBQAHeEwdmykTHc8JXIZExrPxYZ8YYaB+QpGEm+AwuV+jvw==" workbookSaltValue="MGhddUurOHbqhcLtSiqZFw==" workbookSpinCount="100000" lockStructure="1"/>
  <bookViews>
    <workbookView xWindow="28680" yWindow="-120" windowWidth="29040" windowHeight="15840" tabRatio="500" xr2:uid="{00000000-000D-0000-FFFF-FFFF00000000}"/>
  </bookViews>
  <sheets>
    <sheet name="OrderForm" sheetId="11" r:id="rId1"/>
  </sheets>
  <definedNames>
    <definedName name="_xlnm._FilterDatabase" localSheetId="0" hidden="1">OrderForm!$A$330:$A$570</definedName>
    <definedName name="arrLCBO">#REF!</definedName>
    <definedName name="arrOrders">OrderForm!$B$24:$B$558</definedName>
    <definedName name="arrOrdItems">OrderForm!$U$24:$U$564</definedName>
    <definedName name="arrTArticle">#REF!</definedName>
    <definedName name="InpLCO">OrderForm!$D$9</definedName>
    <definedName name="_xlnm.Print_Area" localSheetId="0">OrderForm!$A$1:$T$577</definedName>
    <definedName name="rngOrders">OrderForm!$B$24:$S$558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<sst xmlns="http://schemas.openxmlformats.org/spreadsheetml/2006/main" count="1118" uniqueCount="558">
  <si>
    <t>Date:</t>
  </si>
  <si>
    <t>Description</t>
  </si>
  <si>
    <t>TBS BEER ORDER FORM</t>
  </si>
  <si>
    <t>LCO/Agency #:</t>
  </si>
  <si>
    <t>TBS#</t>
  </si>
  <si>
    <t>LCO/Agency Name:</t>
  </si>
  <si>
    <t>Contact Name:</t>
  </si>
  <si>
    <t>Email Address:</t>
  </si>
  <si>
    <t>Delivery Date:</t>
  </si>
  <si>
    <t>Selling Units Per Case</t>
  </si>
  <si>
    <t>Containers Per Selling Unit</t>
  </si>
  <si>
    <t>Sapporo 500ml Can</t>
  </si>
  <si>
    <t>24-Pk</t>
  </si>
  <si>
    <t>12-Pk</t>
  </si>
  <si>
    <t>Single</t>
  </si>
  <si>
    <t>6-Pk</t>
  </si>
  <si>
    <t>4-Pk</t>
  </si>
  <si>
    <t>15-Pk</t>
  </si>
  <si>
    <t>30-Pk</t>
  </si>
  <si>
    <t>28-Pk</t>
  </si>
  <si>
    <t>20-Pk</t>
  </si>
  <si>
    <t>LCO/Agency Address:</t>
  </si>
  <si>
    <t>THIS ORDER FORM MUST BE SENT TO B2BBEER@LCBO.COM</t>
  </si>
  <si>
    <t>Order Qty (Units)</t>
  </si>
  <si>
    <t>**PRODUCTS AVAILABLE DEPENDING ON TBS DISTRIBUTION CENTRE**</t>
  </si>
  <si>
    <t>2 - Current (Priced)</t>
  </si>
  <si>
    <t>Busch Lager 6pk TC 473ml</t>
  </si>
  <si>
    <t>Busch Light TC 473ml</t>
  </si>
  <si>
    <t>Coors Light TC 473ml</t>
  </si>
  <si>
    <t>Corona Extra TC 473ml</t>
  </si>
  <si>
    <t>Corona Extra 710ml-B</t>
  </si>
  <si>
    <t>Labatt Blue TC 473ml</t>
  </si>
  <si>
    <t>Michelob Ultra TC 473ml</t>
  </si>
  <si>
    <t>Michelob Ultra 6pk-C 355ml</t>
  </si>
  <si>
    <t>Michelob Ultra 24pk-C 355ml</t>
  </si>
  <si>
    <t>Old Milwaukee TC 473ml</t>
  </si>
  <si>
    <t>Old Milwaukee 710ml-C</t>
  </si>
  <si>
    <t>Old Milwaukee 6pk-TC 473ml</t>
  </si>
  <si>
    <t>Old Milwaukee Ice 710ml-C</t>
  </si>
  <si>
    <t>Pabst Blue Ribbon TC 473ml</t>
  </si>
  <si>
    <t>Sleeman Clear 2.0 6pk-C 355ml</t>
  </si>
  <si>
    <t>Alexander Keith's India Pale Ale 12pk-B - 341ml</t>
  </si>
  <si>
    <t xml:space="preserve">Alexander Keith's India Pale Ale 24 Pk-C </t>
  </si>
  <si>
    <t>Alexander Keith's India Pale Ale 6 Pk-B 341ml</t>
  </si>
  <si>
    <t>Alexander Keith's India Pale Ale 24-Pk-B 341ml</t>
  </si>
  <si>
    <t>Alexander Keith's Red Amber Ale Tc 473ml</t>
  </si>
  <si>
    <t>Brava 6 Pk-B 341ml</t>
  </si>
  <si>
    <t>Brava, 24 Pk-B 341ml</t>
  </si>
  <si>
    <t>Bud Light TC 473ml</t>
  </si>
  <si>
    <t>Bud Light 12 Pk-B 341ml</t>
  </si>
  <si>
    <t>Bud Light 15 Pk-B 341ml</t>
  </si>
  <si>
    <t>Bud Light 15 Pk-C 355ml</t>
  </si>
  <si>
    <t>Bud Light 24 Pk-B. 341ml</t>
  </si>
  <si>
    <t>Bud Light 24 Pk-C 355ml</t>
  </si>
  <si>
    <t>Bud Light 28 Pk-B 341ml</t>
  </si>
  <si>
    <t>Bud Light 6 Pk Tc 473ml</t>
  </si>
  <si>
    <t>Bud Light 6 Pk-B 341ml</t>
  </si>
  <si>
    <t>Bud Light 6 Pk-C 355ml</t>
  </si>
  <si>
    <t>Bud Light Lime TC 473ml</t>
  </si>
  <si>
    <t>Budweiser TC 473ml</t>
  </si>
  <si>
    <t>Budweiser 12 Pk-B 341ml</t>
  </si>
  <si>
    <t>Budweiser 12 Pk-C 473ml</t>
  </si>
  <si>
    <t>Budweiser 15 Pk-B 341ml</t>
  </si>
  <si>
    <t>Budweiser 15 Pk-C 355ml</t>
  </si>
  <si>
    <t>Budweiser 24 Pk-B 341ml</t>
  </si>
  <si>
    <t>Budweiser 24 Pk-C 355ml</t>
  </si>
  <si>
    <t>Budweiser 28 Pk-B 341ml</t>
  </si>
  <si>
    <t>Budweiser 6 Pk-B 341ml</t>
  </si>
  <si>
    <t>Busch Ice TC 473ml</t>
  </si>
  <si>
    <t>Busch Lager 12pk TC 473ml</t>
  </si>
  <si>
    <t>Busch Light 12 Pk-B 341ml</t>
  </si>
  <si>
    <t>Busch Light 15 Pk-C 355ml</t>
  </si>
  <si>
    <t>Busch Light 24 Pk-B 341ml</t>
  </si>
  <si>
    <t>Busch Light 24pk-C 355ml</t>
  </si>
  <si>
    <t>Carling Ice TC 473ml</t>
  </si>
  <si>
    <t>Carling Lager 24 Pk-C 355ml</t>
  </si>
  <si>
    <t>Carling Light 24 Pk-C 355ml</t>
  </si>
  <si>
    <t>Carling Light 24 Pk-B 341ml</t>
  </si>
  <si>
    <t>Carling Light 30 Pk-C 355ml</t>
  </si>
  <si>
    <t>Carling Old Vienna 24 Pk-B 341ml</t>
  </si>
  <si>
    <t>Coors Light 12 Pk-B 341ml</t>
  </si>
  <si>
    <t>Coors Light 12pk-C 473ml</t>
  </si>
  <si>
    <t>Coors Light 15 Pk-C 355ml</t>
  </si>
  <si>
    <t>Coors Light 24 Pk-B 341ml</t>
  </si>
  <si>
    <t>Coors Light 24 Pk-C 355ml</t>
  </si>
  <si>
    <t>Coors Light 28 Pk-B 341ml</t>
  </si>
  <si>
    <t>Coors Light 6 Pk-B 341ml</t>
  </si>
  <si>
    <t>Coors Light 6 Pk-C 355ml</t>
  </si>
  <si>
    <t>Coors Light 710ml-C</t>
  </si>
  <si>
    <t>Carling Ice 710ml- C</t>
  </si>
  <si>
    <t>Coors Original 15 Pk-C 355ml</t>
  </si>
  <si>
    <t>Coors Original 24 Pk-B 341ml</t>
  </si>
  <si>
    <t>Coors Original 24 Pk-C 355ml</t>
  </si>
  <si>
    <t>Coors Original 30 Pk-C 355ml</t>
  </si>
  <si>
    <t>Coors Original 473ml TC</t>
  </si>
  <si>
    <t>Coors Original 6 Pk-C 355ml</t>
  </si>
  <si>
    <t>Coors Original 6 Pk- TC 473ml</t>
  </si>
  <si>
    <t>Coors Original 12 Pk-TC 473ml</t>
  </si>
  <si>
    <t>Coors Slice Grapefruit TC 473ml</t>
  </si>
  <si>
    <t>Corona Extra 12 Pk-B 330ml</t>
  </si>
  <si>
    <t>Corona Extra 24 Pk-B 330ml</t>
  </si>
  <si>
    <t>Corona Extra 6pk Tc 473ml</t>
  </si>
  <si>
    <t>Corona Extra 6 Pk-B 330ml</t>
  </si>
  <si>
    <t>Corona Extra 6 Pk-C 355ml</t>
  </si>
  <si>
    <t>Corona Sunbrew 6 Pk-B 330ml</t>
  </si>
  <si>
    <t>Cracked Canoe 24 Pk-B 341ml</t>
  </si>
  <si>
    <t>Cracked Canoe 24 Pk-C 355ml</t>
  </si>
  <si>
    <t>Cracked Canoe TC 473ml</t>
  </si>
  <si>
    <t>James Ready 5.5 24 Pk-B 341ml</t>
  </si>
  <si>
    <t>James Ready 5.5 6 Pk-TC 473ml</t>
  </si>
  <si>
    <t>Keystone Light 24 Pk-B 341ml</t>
  </si>
  <si>
    <t>Keystone Light 6 Pk-TC 473ml</t>
  </si>
  <si>
    <t>Kirin Ichiban TC 473ml</t>
  </si>
  <si>
    <t>Kokanee 24 Pk-B 341ml</t>
  </si>
  <si>
    <t>Kokanee Beer 6 Pk-C 355ml</t>
  </si>
  <si>
    <t>Labatt 50 6 Pk-C 355ml</t>
  </si>
  <si>
    <t>Labatt 50 710ml-C</t>
  </si>
  <si>
    <t>Labatt Blue 12 Pk-B 341ml</t>
  </si>
  <si>
    <t>Labatt Blue 12 Pk-TC 473ml</t>
  </si>
  <si>
    <t>Labatt Blue 15 Pk-B 341ml</t>
  </si>
  <si>
    <t>Labatt Blue 24 Pk-B 341ml</t>
  </si>
  <si>
    <t>Labatt Blue 24 Pk-C 355ml</t>
  </si>
  <si>
    <t>Labatt Blue 30 Pk-C 355ml</t>
  </si>
  <si>
    <t>Labatt Blue 6 Pk-B 341ml</t>
  </si>
  <si>
    <t>Labatt Blue 6 Pk-C 355ml</t>
  </si>
  <si>
    <t>Labatt Blue Ice TC 473ml</t>
  </si>
  <si>
    <t>Labatt Blue Lg Can 740ml</t>
  </si>
  <si>
    <t>Labatt Blue Light 15 Pk-B 341ml</t>
  </si>
  <si>
    <t>Labatt Blue Light 24 Pk-B 341ml</t>
  </si>
  <si>
    <t>Labatt Blue Light 24 Pk-C 355ml</t>
  </si>
  <si>
    <t>Labatt Blue Light 6 Pk-C 355ml</t>
  </si>
  <si>
    <t>Labatt Crystal 24 Pk-B 341ml</t>
  </si>
  <si>
    <t>Labatt Maximum Ice TC 473ml</t>
  </si>
  <si>
    <t>Lakeport Honey Lager 24 Pk-B 341ml</t>
  </si>
  <si>
    <t>Lakeport Ice TC 473ml</t>
  </si>
  <si>
    <t>Lakeport Light 24 Pk-B 341ml</t>
  </si>
  <si>
    <t>Lakeport Light 24 Pk-C 355ml</t>
  </si>
  <si>
    <t>Lakeport Pilsener 24 Pk-B 341ml</t>
  </si>
  <si>
    <t>Lakeport Pilsener 24 Pk-C 355ml</t>
  </si>
  <si>
    <t>Laker Ice TC 473ml</t>
  </si>
  <si>
    <t>Labatt Extra Dry 740ml-C</t>
  </si>
  <si>
    <t>Laker Ice 24 Pk-B 341ml</t>
  </si>
  <si>
    <t>Laker Ice 24 Pk-C 355ml</t>
  </si>
  <si>
    <t>Laker Ice 6 Pk-TC 473ml</t>
  </si>
  <si>
    <t>Laker Lager TC 473ml</t>
  </si>
  <si>
    <t>Laker Lager 24 Pk-B 341ml</t>
  </si>
  <si>
    <t>Laker Light 24 Pk-B 341ml</t>
  </si>
  <si>
    <t>Laker Red TC 473ml</t>
  </si>
  <si>
    <t>Landshark Lager 24 Pk-B 355ml</t>
  </si>
  <si>
    <t>Landshark Lager 24 Pk-C 355ml</t>
  </si>
  <si>
    <t>Landshark Lager 6 Pk-TC 473ml</t>
  </si>
  <si>
    <t>Landshark Lager 6 Pk B 355ml</t>
  </si>
  <si>
    <t>Laker Lager 24 Pk-Can 355ml</t>
  </si>
  <si>
    <t>Lowenbrau TC 473ml</t>
  </si>
  <si>
    <t>Lucky Lager 24 Pk-B 341ml</t>
  </si>
  <si>
    <t>Maclays 24 Pk-C 355ml</t>
  </si>
  <si>
    <t>Maclays Beer 24 Pk-B 341ml</t>
  </si>
  <si>
    <t>Maclays Pale Ale TC 473ml</t>
  </si>
  <si>
    <t>Michelob Ultra 12 Pk-C 355ml</t>
  </si>
  <si>
    <t>Michelob Ultra 12 Pk-B 341ml</t>
  </si>
  <si>
    <t>Michelob Ultra 24 Pk-B 341ml</t>
  </si>
  <si>
    <t>Michelob Ultra 30 Pk-C 355ml</t>
  </si>
  <si>
    <t>Michelob Ultra 6 Pk-B 341ml</t>
  </si>
  <si>
    <t>Michelob Ultra 6 Pk-TC 473ml</t>
  </si>
  <si>
    <t>Miller Genuine Draft 12 Pk-TC 473ml</t>
  </si>
  <si>
    <t>Miller Genuine Draft 6 Pk-TC 473ml</t>
  </si>
  <si>
    <t>Miller Genuine Draught 12 Pk-B 355ml</t>
  </si>
  <si>
    <t>Miller Genuine Draught 24 Pk-C 355ml</t>
  </si>
  <si>
    <t>Miller Genuine Draught 6 pk-B 355ml</t>
  </si>
  <si>
    <t>Miller High Life 15 Pk-C 355ml</t>
  </si>
  <si>
    <t>Miller High Life 30 Pk-C 355ml</t>
  </si>
  <si>
    <t>Miller High Life TC 473ml</t>
  </si>
  <si>
    <t>Miller High Life 6 Pk-TC 473ml</t>
  </si>
  <si>
    <t>Miller Lite 12 Pk-TC 473ml</t>
  </si>
  <si>
    <t>Miller Lite 24 Pk-B 341ml</t>
  </si>
  <si>
    <t>Miller Lite 24 Pk-C 355ml</t>
  </si>
  <si>
    <t>Miller Lite 30 Pk-C 355ml</t>
  </si>
  <si>
    <t>Miller Lite 6 Pk-TC 473ml</t>
  </si>
  <si>
    <t>Molson Canadian 12 Pk-B 341ml</t>
  </si>
  <si>
    <t>Molson Canadian 12 Pk-TC 473ml</t>
  </si>
  <si>
    <t>Molson Canadian 15 Pk-B 341ml</t>
  </si>
  <si>
    <t>Molson Canadian 15 Pk-C 355ml</t>
  </si>
  <si>
    <t>Molson Canadian 24 Pk-B 341ml</t>
  </si>
  <si>
    <t>Molson Canadian 24 Pk-C 355ml</t>
  </si>
  <si>
    <t>Molson Canadian 28 Pk-B 341ml</t>
  </si>
  <si>
    <t>Molson Canadian 30 Pk-C 355ml</t>
  </si>
  <si>
    <t>Molson Canadian 6 Pk-B 341ml</t>
  </si>
  <si>
    <t>Molson Canadian 6 Pk-C 355ml</t>
  </si>
  <si>
    <t>Molson Canadian 710ml Can</t>
  </si>
  <si>
    <t>Molson Canadian TC 473ml</t>
  </si>
  <si>
    <t>Molson Dry 710ml-C</t>
  </si>
  <si>
    <t>Molson Dry 24 Pk-B 341ml</t>
  </si>
  <si>
    <t>Molson Dry 6 Pk-C 355ml</t>
  </si>
  <si>
    <t>Molson Export 24 Pk-B 341ml</t>
  </si>
  <si>
    <t xml:space="preserve">Molson Export TC 473ml </t>
  </si>
  <si>
    <t>Molson Ultra 12 Pk-B 341ml</t>
  </si>
  <si>
    <t>Molson Ultra 12 Pk-C 355ml</t>
  </si>
  <si>
    <t>Molson Ultra 24 Pk-B 341ml</t>
  </si>
  <si>
    <t>Molson Ultra TC 473ml</t>
  </si>
  <si>
    <t>Molson Ultra 6 Pk-TC 473ml</t>
  </si>
  <si>
    <t>Moosehead Lager 15 Pk-C 355ml</t>
  </si>
  <si>
    <t>Moosehead Lager 24 Pk-C 355ml</t>
  </si>
  <si>
    <t>Moosehead Lager TC 473ml</t>
  </si>
  <si>
    <t>Moosehead Lager 6 Pk-B 341ml</t>
  </si>
  <si>
    <t>Moosehead Neon Radler Tropical Punch TC 473ml</t>
  </si>
  <si>
    <t>Moosehead Radler TC 473ml</t>
  </si>
  <si>
    <t>Muskoka Detour 24 Pk-C 355ml</t>
  </si>
  <si>
    <t>Mill Street Original Organic Lager 12 Pk-C 355ml</t>
  </si>
  <si>
    <t>Mill Street Original Organic Lager TC 473ml</t>
  </si>
  <si>
    <t>Budweiser Shot 4 Pk-C 236ml</t>
  </si>
  <si>
    <t>Sleeman Original Draught 6 Pk-TC 473ml</t>
  </si>
  <si>
    <t>Molson Canadian Cold Shots 4 Pk-C 222ml</t>
  </si>
  <si>
    <t>Belgian Moon TC 473ml</t>
  </si>
  <si>
    <t>Belgian Moon 4 Pk-TC 473ml</t>
  </si>
  <si>
    <t>Bud Light 30 Pk-C 355ml</t>
  </si>
  <si>
    <t>Bud Light Apple Labatt TC 473ml</t>
  </si>
  <si>
    <t>Bud Light Lime 12 Pk-C 355ml</t>
  </si>
  <si>
    <t>Bud Light Mango TC 473ml</t>
  </si>
  <si>
    <t>Bud Light Peach TC 473ml</t>
  </si>
  <si>
    <t>Bud Light Strawberry Lemonade 12 Pk-C 355ml</t>
  </si>
  <si>
    <t>Budweiser 30 Pk-C 355ml</t>
  </si>
  <si>
    <t>Budweiser Zero TC 473ml</t>
  </si>
  <si>
    <t>Busch Ice 6 Pk-TC 473ml</t>
  </si>
  <si>
    <t>Busch Lager 30 Pk-C 355ml</t>
  </si>
  <si>
    <t>Busch Light 6 Pk-TC 473ml</t>
  </si>
  <si>
    <t>Busch Light 30 Pk-C 355ml</t>
  </si>
  <si>
    <t>Carling Lager 30 Pk-C 355ml</t>
  </si>
  <si>
    <t>Coors Light 30 Pk-C 355ml</t>
  </si>
  <si>
    <t>Corona Extra 24 Pk-C 355ml</t>
  </si>
  <si>
    <t>Labatt Blue 6 Pk-TC 473ml</t>
  </si>
  <si>
    <t>Labatt Blue 15 Pk-C 355ml</t>
  </si>
  <si>
    <t>Budweiser 740ml - C</t>
  </si>
  <si>
    <t>Budweiser 710ml - B</t>
  </si>
  <si>
    <t>Bud Light 740ml - C</t>
  </si>
  <si>
    <t>Bud Light 710ml - B</t>
  </si>
  <si>
    <t>Busch Lager 12 Pk-B 341ml</t>
  </si>
  <si>
    <t>Busch Lager 15 Pk-C 355ml</t>
  </si>
  <si>
    <t>Busch Lager 24 Pk-B 341ml</t>
  </si>
  <si>
    <t>Busch Lager 24 Pk-C 355ml</t>
  </si>
  <si>
    <t>Busch Lager 6 Pk-C 355ml</t>
  </si>
  <si>
    <t>Busch Lager 740ml - C</t>
  </si>
  <si>
    <t>Busch Lager TC 473ml</t>
  </si>
  <si>
    <t>Molson Dry TC 473ml</t>
  </si>
  <si>
    <t>Old Milwaukee 24 Pk-B 341ml</t>
  </si>
  <si>
    <t>Old Milwaukee 24 Pk-C 355ml</t>
  </si>
  <si>
    <t>Old Milwaukee Ice TC 473ml</t>
  </si>
  <si>
    <t>Old Milwaukee Ice 6pk-TC 473ml</t>
  </si>
  <si>
    <t>Carling Old Vienna Lager 6 Pk-TC 473ml</t>
  </si>
  <si>
    <t>Pabst Blue Ribbon 12pk-TC 473ml</t>
  </si>
  <si>
    <t>Pabst Blue Ribbon 20 Pk-C 355ml</t>
  </si>
  <si>
    <t>Pabst Blue Ribbon 6 Pk-C 355ml</t>
  </si>
  <si>
    <t>Pabst Light 24 Pk-B 341ml</t>
  </si>
  <si>
    <t>Rickard's Red TC 473ml</t>
  </si>
  <si>
    <t>Rickard's Red 12 Pk-B 341ml</t>
  </si>
  <si>
    <t>Rolling Rock TC 473ml</t>
  </si>
  <si>
    <t>Rolling Rock 12 Pk-C 355ml</t>
  </si>
  <si>
    <t>Rolling Rock 24 Pk-B 341ml</t>
  </si>
  <si>
    <t>Rolling Rock 6 Pk-TC 473ml</t>
  </si>
  <si>
    <t>Sapporo 6 Pk-TC 500ml</t>
  </si>
  <si>
    <t>Sapporo 6 Pk-B 355ml</t>
  </si>
  <si>
    <t>Shock Top TC 473ml</t>
  </si>
  <si>
    <t>Sleeman Clear 12 Pk-B 341ml</t>
  </si>
  <si>
    <t>Sleeman Clear 12 Pk-C 355ml</t>
  </si>
  <si>
    <t>Sleeman Clear 15 Pk-B 341ml</t>
  </si>
  <si>
    <t>Sleeman Clear 2.0 Lime TC 473ml</t>
  </si>
  <si>
    <t>Sleeman Clear 2.0 6 Pk-TC 473ml</t>
  </si>
  <si>
    <t>Sleeman Clear 24 Pk-B 341ml</t>
  </si>
  <si>
    <t>Sleeman Clear 24 Pk-C 355ml</t>
  </si>
  <si>
    <t>Sleeman Clear 6 Pk-B 341ml</t>
  </si>
  <si>
    <t>Sleeman Honey Brown Lager 12 Pk-B 341ml</t>
  </si>
  <si>
    <t>Sleeman Original Draught 12 Pk-B 341ml</t>
  </si>
  <si>
    <t>Sleeman Original Draught 15 Pk-C 355ml</t>
  </si>
  <si>
    <t>Sleeman Original Draught 24 Pk-B 341ml</t>
  </si>
  <si>
    <t>Sleeman Original Draught 24 Pk-C 355ml</t>
  </si>
  <si>
    <t>Sleeman Original Draught 6 Pk-B 341ml</t>
  </si>
  <si>
    <t>Sol 6 Pk-B 330ml</t>
  </si>
  <si>
    <t>Spaten TC 473ml</t>
  </si>
  <si>
    <t>Stella Artois 24 Pk-B 330ml</t>
  </si>
  <si>
    <t>Stella Artois 12 Pk-B 330ml</t>
  </si>
  <si>
    <t>Stella Artois 6 Pk-C 355ml</t>
  </si>
  <si>
    <t>Stella Artois 12 Pk-C 355ml</t>
  </si>
  <si>
    <t>Stella Artois TC 473ml</t>
  </si>
  <si>
    <t>Stella Artois 6 Pk-B 330ml</t>
  </si>
  <si>
    <t>Stella Artois 6 Pk-TC 473ml</t>
  </si>
  <si>
    <t>Stella Artois 24 Pk-C 355ml</t>
  </si>
  <si>
    <t>Upper Canada Lager 24 Pk-B 341ml</t>
  </si>
  <si>
    <t>Amsterdam Blonde TC 568ml</t>
  </si>
  <si>
    <t>Amsterdam Boneshaker TC 473ml</t>
  </si>
  <si>
    <t>Amsterdam Boneshaker 6 Pk-TC 473ml</t>
  </si>
  <si>
    <t>Blanche De Chambly TC 473ml</t>
  </si>
  <si>
    <t>Creemore India Pale Ale TC 473ml</t>
  </si>
  <si>
    <t>Creemore Lot 9 Pilsner TC 473ml</t>
  </si>
  <si>
    <t>Creemore Premium Lager TC 473ml</t>
  </si>
  <si>
    <t>Creemore Springs Premium Lager 6 Pk-TC 473ml</t>
  </si>
  <si>
    <t>Goose Island Ipa TC 473ml</t>
  </si>
  <si>
    <t>Granville Island Lions Winter Ale TC 473ml</t>
  </si>
  <si>
    <t>Hop City Barking Squirrel Lager TC 473ml</t>
  </si>
  <si>
    <t>Hop City Misfit Mango Passionfruit Ipa TC 473ml</t>
  </si>
  <si>
    <t>Hop Valley Bubble Stash TC 473ml</t>
  </si>
  <si>
    <t>Mill St 100th Meridian Single Can TC 473ml</t>
  </si>
  <si>
    <t>Mill St Organic Lager 12 Pk-B 341ml</t>
  </si>
  <si>
    <t>Mill Street Original Organic Lager 6 Pk-B 341ml</t>
  </si>
  <si>
    <t>Mill Street Hazy Organic Ipa TC 473ml</t>
  </si>
  <si>
    <t>Muskoka Detour 12 Pk-C 355ml</t>
  </si>
  <si>
    <t>Steam Whistle Pilsner 6 Pk-B 341ml</t>
  </si>
  <si>
    <t>Voodoo Ranger Ipa TC 473ml</t>
  </si>
  <si>
    <t>Waterloo Craft Lager TC 473ml</t>
  </si>
  <si>
    <t>Waterloo Dark TC 473ml</t>
  </si>
  <si>
    <t>Waterloo Grapefruit Radler TC 473ml</t>
  </si>
  <si>
    <t>Waterloo Ipa TC 473ml</t>
  </si>
  <si>
    <t>Waterloo Pineapple Radler TC 473ml</t>
  </si>
  <si>
    <t>Alexander Keith's India Pale Ale TC 473ml</t>
  </si>
  <si>
    <t>Carling Lager 24 Pk-B 341ml</t>
  </si>
  <si>
    <t>Moosehead Lager 12 Pk-B 341ml</t>
  </si>
  <si>
    <t>Moosehead Lager 24 Pk-B 341ml</t>
  </si>
  <si>
    <t>James Ready 5.5, 355ML 30UC</t>
  </si>
  <si>
    <t>Camerons Ambear Red ALE 473ML</t>
  </si>
  <si>
    <t>Camerons Cosmic Cream ALE 473ML</t>
  </si>
  <si>
    <t>Cowbell Hazydays Ipa, 473ML 473C</t>
  </si>
  <si>
    <t>Cup &amp; Saucer English ALE, 473ML</t>
  </si>
  <si>
    <t>Dark Streets Esb, 473ML 473C</t>
  </si>
  <si>
    <t>Dead Elephant Ipa 473ML 473C</t>
  </si>
  <si>
    <t>Double Trouble Pecan PIE, 473ML</t>
  </si>
  <si>
    <t>Fenelon Italian Pils, 473ML 473C</t>
  </si>
  <si>
    <t>Fenelon Vienna Lager, 473ML 473C</t>
  </si>
  <si>
    <t>Flying Monkeys 12 MINUTE, 473ML</t>
  </si>
  <si>
    <t>Flying Monkeys Juicy ASS, 473ML</t>
  </si>
  <si>
    <t>Forgotten Blueberry ALE 473ML</t>
  </si>
  <si>
    <t>Four Fathers The STARTER 473ML</t>
  </si>
  <si>
    <t>Franks Bombshell BLONDE, 473ML</t>
  </si>
  <si>
    <t>Franks Simple Man, 473ML 473C</t>
  </si>
  <si>
    <t>Franks Smooth HOPERATOR, 473ML</t>
  </si>
  <si>
    <t>Great Lakes Canuck 473ML 473C</t>
  </si>
  <si>
    <t>Great Lakes Pompous ASS 473ML</t>
  </si>
  <si>
    <t>Henderson Best Amber ALE 473ML</t>
  </si>
  <si>
    <t>Henderson Food Truck ALE 473ML</t>
  </si>
  <si>
    <t>Henderson Food Truck ALE, 473ML</t>
  </si>
  <si>
    <t>Henderson Pearson EXPRES, 473ML</t>
  </si>
  <si>
    <t>Henderson Rush Goldn, 473ML 473C</t>
  </si>
  <si>
    <t>Hespeler Village Ipa, 473ML 473C</t>
  </si>
  <si>
    <t>Jam Stand Raspberry, 473ML 473C</t>
  </si>
  <si>
    <t>Junction Hazy Ipa, 473ML 473C</t>
  </si>
  <si>
    <t>Karbon Helios, 473ML 473C</t>
  </si>
  <si>
    <t>Karbon J.E.D.I Ipa, 473ML 473C</t>
  </si>
  <si>
    <t>Kichesippi 1855 473ML 473C</t>
  </si>
  <si>
    <t>Kichesippi Heller HIGHWTR 473ML</t>
  </si>
  <si>
    <t>Killarney Cream Ale, 473ML 473C</t>
  </si>
  <si>
    <t>King Street Saison, 473ML 473C</t>
  </si>
  <si>
    <t>Kingsville Czech Style L, 473ML</t>
  </si>
  <si>
    <t>Kingsville Hefeweizen, 473ML 473C</t>
  </si>
  <si>
    <t>Kingsville Pale Ale, 473ML 473C</t>
  </si>
  <si>
    <t>Laggar Falcon Craft LAGER 473ML</t>
  </si>
  <si>
    <t>Left Field Ice Cold, 355ML 1UC</t>
  </si>
  <si>
    <t>Lemon Raz Radler, 473ML 473C</t>
  </si>
  <si>
    <t>Lock St Industrial PALE, 473ML</t>
  </si>
  <si>
    <t>Lock St Port Side, 473ML 473C</t>
  </si>
  <si>
    <t>Long Pond Lager, 473ML 473C</t>
  </si>
  <si>
    <t>Longslice Hopsta La VIST, 473ML</t>
  </si>
  <si>
    <t>Longslice Loose Lips, 473ML 473C</t>
  </si>
  <si>
    <t>Lost Craft Divercity, 473ML 473C</t>
  </si>
  <si>
    <t>Lost Craft Revivale, 473ML 473C</t>
  </si>
  <si>
    <t>Lunatic Fridge, 473ML 473C</t>
  </si>
  <si>
    <t>Macleans Farmhouse BLONDE 473ML</t>
  </si>
  <si>
    <t>Macleans Pale Ale 473ML 473C</t>
  </si>
  <si>
    <t>Magnotta Original CRAFT 473ML</t>
  </si>
  <si>
    <t>Market Bear Hug Ipa, 473ML 473C</t>
  </si>
  <si>
    <t>Market Roam Hazy Ipa, 473ML 473C</t>
  </si>
  <si>
    <t>Mascot Pilsner, 473ML 473C</t>
  </si>
  <si>
    <t>Midtown Dry Irish St, 473ML 473C</t>
  </si>
  <si>
    <t>Tree Topper Red Ale, 473ML 473C</t>
  </si>
  <si>
    <t>Tuque Doree Canadian ALE 473ML</t>
  </si>
  <si>
    <t>Twenty Mile Ale, 473ML 473C</t>
  </si>
  <si>
    <t>Velocipede Ipa, 473ML 473C</t>
  </si>
  <si>
    <t>Vimy Cream Ale, 473ML 473C</t>
  </si>
  <si>
    <t>Vimy Red Ale, 473ML 473C</t>
  </si>
  <si>
    <t>Walkerville Easy STOUT, 473ML</t>
  </si>
  <si>
    <t>Waterloo Pom Saison, 473ML 473C</t>
  </si>
  <si>
    <t>Wave Maker Lagerbier, 473ML 473C</t>
  </si>
  <si>
    <t>Weir Beer, 473ML 4TC</t>
  </si>
  <si>
    <t>Wellington Helles LAGER 473ML</t>
  </si>
  <si>
    <t>Wellington S.P.A. 473ML 473C</t>
  </si>
  <si>
    <t>Wellington Upside Ipa, 473ML 473C</t>
  </si>
  <si>
    <t>Lakeport Pilsener 473C 473ml</t>
  </si>
  <si>
    <t>Unibroue Blanche De Chambly Bleuet</t>
  </si>
  <si>
    <t>Moosehead Chelada 6 X 473ml</t>
  </si>
  <si>
    <t>Unibroue Blanche De Chambly Apricot</t>
  </si>
  <si>
    <t>Grolsch Premium Pilsner 6 Pk-Tc</t>
  </si>
  <si>
    <t>Sleeman Clear 2.0 Pineapple</t>
  </si>
  <si>
    <t>Okanagan Springs 1516 6-Pk 2130ml</t>
  </si>
  <si>
    <t>Flying Monkeys Worlds Away Modern Lager Single 473ml</t>
  </si>
  <si>
    <t>Flying Monkeys Sparklepuff Triple Ipa Single 473ml</t>
  </si>
  <si>
    <t>Flying Monkeys Cold Ipa Single 473ml</t>
  </si>
  <si>
    <t>Cameron's Lager Single 473ml</t>
  </si>
  <si>
    <t>Cameron's Coast To Coast Dry Hopped Lager Single 473ml</t>
  </si>
  <si>
    <t>Cameron's Skeleton Crew Brewing Knucklebone Ipa Single 473ml</t>
  </si>
  <si>
    <t>Cameron's Jurassic Ipa Single 473ml</t>
  </si>
  <si>
    <t>Cameron's Cruising Through The Galaxy Hazy Single 473ml</t>
  </si>
  <si>
    <t>Cameron's Crooked Nose Stout Single 473ml</t>
  </si>
  <si>
    <t>Klb Raspberry Wheat Ale Single 473ml</t>
  </si>
  <si>
    <t>Macleans Scotch Ale Single 473ml</t>
  </si>
  <si>
    <t>Kichesippi Warrior Woman Apa Single 473ml</t>
  </si>
  <si>
    <t>Landshark Lager Single 473ml</t>
  </si>
  <si>
    <t>Waterloo Premium Amber Single 473ml</t>
  </si>
  <si>
    <t>Laker Lager 6-Pk 2838ml</t>
  </si>
  <si>
    <t>Waterloo Salted Caramel Porter Single 473ml</t>
  </si>
  <si>
    <t>Waterloo Raspberry Radler Single 473ml</t>
  </si>
  <si>
    <t>Waterloo Tart Cherry Radler+ Single 473ml</t>
  </si>
  <si>
    <t>Waterloo Signature Series 6-Pk 2838ml</t>
  </si>
  <si>
    <t>Waterloo Guava Lime Radler Single 473ml</t>
  </si>
  <si>
    <t>Waterloo Signature Series Spring '23 6-Pk 2838ml</t>
  </si>
  <si>
    <t>Forked River Riptide Pale Ale Single 473ml</t>
  </si>
  <si>
    <t>Forked River Capital Blonde Ale Single 473ml</t>
  </si>
  <si>
    <t>Forked River Interstellar Ipa Single 473ml</t>
  </si>
  <si>
    <t>All Or Nothing Hustle Over Hype Pale Wheatale Single 473ml</t>
  </si>
  <si>
    <t>Think Big'Ger Cream Ale Single 473ml</t>
  </si>
  <si>
    <t>The Collingwood Brewery Kingpost Esb Single 473ml</t>
  </si>
  <si>
    <t>Wellington County Dark Single 473ml</t>
  </si>
  <si>
    <t>Great Lakes Octopus Wants To Fight Ipa Single 473ml</t>
  </si>
  <si>
    <t>Impact Altbier Single 473ml</t>
  </si>
  <si>
    <t>Mill Street Vanilla Porter Single 440ml</t>
  </si>
  <si>
    <t>Goose Island Juicy Haze Beer Hug Single 473ml</t>
  </si>
  <si>
    <t>Mill St Ultimate Patio Pack 6-Pk 2838ml</t>
  </si>
  <si>
    <t>Creemore Springs Lager 12-Pk 4092ml</t>
  </si>
  <si>
    <t>Creemore Springs Helles Light Lager Single 473ml</t>
  </si>
  <si>
    <t>Creemore Pale Ale Single 473ml</t>
  </si>
  <si>
    <t>Amstel Ultra Single 473ml</t>
  </si>
  <si>
    <t>Amstel Ultra 6-Pk 2130ml</t>
  </si>
  <si>
    <t>Creemore Springs Savour Summer Collection 6-Pk 2838ml</t>
  </si>
  <si>
    <t>Honest Lager Single 473ml</t>
  </si>
  <si>
    <t>Magnotta True North Cream Ale Single 473ml</t>
  </si>
  <si>
    <t>Magnotta Brewery True North Inukshuk Ipa Single 473ml</t>
  </si>
  <si>
    <t>Cruiser All Day Pale Ale Can Single 473ml</t>
  </si>
  <si>
    <t>Amsterdam 3 Speed Lager 6-Pk 2838ml</t>
  </si>
  <si>
    <t>Karbon Brewing Helios Helles Lager Single 473ml</t>
  </si>
  <si>
    <t>Dominion Sunsplit Ipa Single 473ml</t>
  </si>
  <si>
    <t>5 Paddles Vanilla Wheat Single 473ml</t>
  </si>
  <si>
    <t>Cowbell Doc Perdue's Bobcat Red Ale Single 473ml</t>
  </si>
  <si>
    <t>Cowbell Brewing Co. Shindig Huron County Craft Lag Single 473ml</t>
  </si>
  <si>
    <t>Cowbell Doc Perdue's Boxing Bruin Single 473ml</t>
  </si>
  <si>
    <t>Cowbell Brewing Co. Smooth Sailing Light Lager Single 473ml</t>
  </si>
  <si>
    <t>Longslice Brewery Princess Clementine Sour Single 473ml</t>
  </si>
  <si>
    <t>Longslice Brewery Metropolitan Pilsner Single 473ml</t>
  </si>
  <si>
    <t>Front Porch Kolsch Ale Single 473ml</t>
  </si>
  <si>
    <t>Clifford Brewing Chain Link Lager Single 473ml</t>
  </si>
  <si>
    <t>Kingsville Woodrunner Stout Single 473ml</t>
  </si>
  <si>
    <t>Market Brewing Company Leslie Crusher Golden Ale Single 473ml</t>
  </si>
  <si>
    <t>Market Brewing Company Beswick Lager Single 473ml</t>
  </si>
  <si>
    <t>Hometown Blueberry Saison Single 473ml</t>
  </si>
  <si>
    <t>Hometown Brew Co. Southern Ale Single 473ml</t>
  </si>
  <si>
    <t>Hometown Brew Co. Hazy Suzan Ipa Single 473ml</t>
  </si>
  <si>
    <t>High Park Brewery Off Leash India Pale Ale Single 473ml</t>
  </si>
  <si>
    <t>High Park Brewery Under Sakura Cherry Blossm Lager Single 473ml</t>
  </si>
  <si>
    <t>High Park Brewery Against The Grain Golden Lager Single 473ml</t>
  </si>
  <si>
    <t>Lost Craft Coastal Wave Ipa Single 473ml</t>
  </si>
  <si>
    <t>Town Brewery Square Wheels Ipa Single 473ml</t>
  </si>
  <si>
    <t>Honey Cream Ale Bayside Brewing Co. Single 473ml</t>
  </si>
  <si>
    <t>Stonehooker Brewery Broad Reach Single 473ml</t>
  </si>
  <si>
    <t>Stonehooker Chill Pils Czech-Style Pilsner Single 473ml</t>
  </si>
  <si>
    <t>Grand River Midnight On The Grand Single 473ml</t>
  </si>
  <si>
    <t>Kensington Brewing Co Its A Stout Single 473ml</t>
  </si>
  <si>
    <t>Evergreen Craft Ales Maiden Voyage Pale Ale Single 473ml</t>
  </si>
  <si>
    <t>Evergreen Craft Ales Stratasphere Ipa Single 473ml</t>
  </si>
  <si>
    <t>Evergreen Craft Ales True North Cerveza Single 473ml</t>
  </si>
  <si>
    <t>Stray Dog California Common Single 473ml</t>
  </si>
  <si>
    <t>Fenelon Falls Red Ale Single 473ml</t>
  </si>
  <si>
    <t>Karbon Brewing One World Wit Single 473ml</t>
  </si>
  <si>
    <t>Walsh Wiltshire Provincial Territory Ser. Ale Hyb Single 473ml</t>
  </si>
  <si>
    <t>El Gringo Beers - La Pachanga Lager Single 473ml</t>
  </si>
  <si>
    <t>Double Trouble - Hops &amp; Robbers Ipa Single 473ml</t>
  </si>
  <si>
    <t>Hops &amp; Robbers Grapefruit Ipa Single 473ml</t>
  </si>
  <si>
    <t>Double Trouble Hops &amp; Robbers Pineapple Ipa Single 473ml</t>
  </si>
  <si>
    <t>Tomorrow Brew Co. Everything's Peachy Cream Ale Single 473ml</t>
  </si>
  <si>
    <t>Lee River Blackberry Vanilla Sour Single 473ml</t>
  </si>
  <si>
    <t>Hazy Maitland Ipa Single 355ml</t>
  </si>
  <si>
    <t>Dragan Brewing The Hunt Pale Ale Single 473ml</t>
  </si>
  <si>
    <t>Dragan Ugly Pike Pilsner Single 473ml</t>
  </si>
  <si>
    <t>Moosehead Radler Mixed Pack 12pk-C 355ml</t>
  </si>
  <si>
    <t>Sleeman Clear 473ml TC</t>
  </si>
  <si>
    <t>Carling Old Vienna 473ml TC</t>
  </si>
  <si>
    <t>James Ready 5.5 24 Pk-C 355ml</t>
  </si>
  <si>
    <t>Busch Light 6 Pk-C 355ml</t>
  </si>
  <si>
    <t>Sleeman Cream Ale 12 Pk-B 341ml</t>
  </si>
  <si>
    <t>Moosehead Lager 30Pk-C 355ml</t>
  </si>
  <si>
    <t>Moosehead Lager 6Pk-TC 473ml</t>
  </si>
  <si>
    <t>Bud Light Lime 12 Pk-B 341ml</t>
  </si>
  <si>
    <t>Carling Lager 6 Pk-TC 473ml</t>
  </si>
  <si>
    <t>Alexander Keiths Ipa 6pk-TC 473ml</t>
  </si>
  <si>
    <t>Bud Light 12TC 473ml</t>
  </si>
  <si>
    <t>Budweiser 6 Pk TC 473ml</t>
  </si>
  <si>
    <t>Budweiser 6 Pk-C 355ml</t>
  </si>
  <si>
    <t>Miller Genuine Draft, TC 473ml</t>
  </si>
  <si>
    <t>Sol TC 473ml</t>
  </si>
  <si>
    <t>Cracked Canoe 6 Pk-TC 473ml</t>
  </si>
  <si>
    <t>Cracked Canoe 12 Pk-B 341 ml</t>
  </si>
  <si>
    <t>Steam Whistle Pilsner 12Pk-B 341ml</t>
  </si>
  <si>
    <t>Steam Whistle Pilsner 24Pk-B 341ml</t>
  </si>
  <si>
    <t>Steam Whistle Pilsner TC 473ml</t>
  </si>
  <si>
    <t>Steam Whistle Pilsner 6Pk-TC 473ml</t>
  </si>
  <si>
    <t>Steam Whistle Pilsner 6Pk-C 355ml</t>
  </si>
  <si>
    <t>Steam Whistle Pilsner 12Pk-C 355ml</t>
  </si>
  <si>
    <t>Yup Lite Lager Single C 355ml</t>
  </si>
  <si>
    <t>Woodhouse Lager TC 473ml</t>
  </si>
  <si>
    <t>Woodhouse Ipa TC 473ml</t>
  </si>
  <si>
    <t>Whitewater Blood Moon Sour TC 473ml</t>
  </si>
  <si>
    <t>Amsterdam 3 Speed Lager TC 568ml</t>
  </si>
  <si>
    <t>Amsterdam Space Invader TC 473ml</t>
  </si>
  <si>
    <t>Beaus Full Time Ipa TC 473ml</t>
  </si>
  <si>
    <t>Beaus Lug Tread 4Pk-B 600ml</t>
  </si>
  <si>
    <t>Beaus Lug Tread TC 473ml</t>
  </si>
  <si>
    <t>Beaus Lug Tread 6Pk-TC 473ml</t>
  </si>
  <si>
    <t>Beau's Nordic Pale Ale TC 473ml</t>
  </si>
  <si>
    <t>Beau's Juiced AF IPA TC 473ml</t>
  </si>
  <si>
    <t>Beaus Lug Lite Lager TC 473ml</t>
  </si>
  <si>
    <t>Beau's Refresher Raspberry Lime TC 473ml</t>
  </si>
  <si>
    <t>Mill Street Session Ipa TC 473ml</t>
  </si>
  <si>
    <t>Stonewall Light 275ml-B</t>
  </si>
  <si>
    <t>Mill Street Tankhouse Ale TC 473ml</t>
  </si>
  <si>
    <t>Muskoka Tread Lightly 12Pk-C 355ml</t>
  </si>
  <si>
    <t>Muskoka Tread Lightly 24Pk-C 355ml</t>
  </si>
  <si>
    <t xml:space="preserve">Muskoka Venture Pack 12Pk-C 355ml </t>
  </si>
  <si>
    <t>Muskoka Mad Tom Ipa 12Pk-C 355ml</t>
  </si>
  <si>
    <t>Muskoka Craft Lager 12 Pk-C 355ml</t>
  </si>
  <si>
    <t>Mill Street Original Organic 6Pk-TC 473ml</t>
  </si>
  <si>
    <t>Mill St. Cold Ipa TC 473ml</t>
  </si>
  <si>
    <t>Mill Street Cobblestone Stout Can 440ml</t>
  </si>
  <si>
    <t>Mill Street Juice Cloud Ipa TC 473ml</t>
  </si>
  <si>
    <t>Mill Street Organic Lager 24-Pk B(341ml) 8184ml</t>
  </si>
  <si>
    <t>Mill Street Organic Lager 24-Pk C(355) 8520ml</t>
  </si>
  <si>
    <t>Coors Light 6Pk-TC 473ml</t>
  </si>
  <si>
    <t>Molson Canadian 6 Pk-TC 473ml</t>
  </si>
  <si>
    <t>Red Bull Domestic TC 473ml</t>
  </si>
  <si>
    <t>Sol 6 Pk-TC 473ml</t>
  </si>
  <si>
    <t>Sleeman Honey Brown Lager 6 Pk-C 355ml</t>
  </si>
  <si>
    <t>Skeleton Park Brewery Sol Juice Ipa TC 473ml</t>
  </si>
  <si>
    <t>Skeleton Park Amber 6.6 TC 473ml</t>
  </si>
  <si>
    <t>Sapporo Black Lager 4 Pk-C 473ml</t>
  </si>
  <si>
    <t>Old Style Pilsner TC 473ml</t>
  </si>
  <si>
    <t>Miller Lite TC 473ml</t>
  </si>
  <si>
    <t>Laker Ice 12 Pk-TC 473ml</t>
  </si>
  <si>
    <t>Grolsch Premium Pilsner TC 473ml</t>
  </si>
  <si>
    <t>Cowbell Absent Landlord TC 473ml</t>
  </si>
  <si>
    <t>Collective Arts Ransack TC 473ml</t>
  </si>
  <si>
    <t>Collective Arts Jam Up The Mash 4-Pk 1892ml</t>
  </si>
  <si>
    <t>Clifford Porter TC 473ml</t>
  </si>
  <si>
    <t>Clifford Pinball Wizard TC 473ml</t>
  </si>
  <si>
    <t>Clifford Devils Punchbowl TC 473ml</t>
  </si>
  <si>
    <t>Dominion Town &amp; Country 473ml</t>
  </si>
  <si>
    <t>Dominion Two Flags IPA 473ml</t>
  </si>
  <si>
    <t>Michelob Ultra 12 Pk-C 473ml</t>
  </si>
  <si>
    <t>v:  202305051000-3.7</t>
  </si>
  <si>
    <t>Busch lager 15pk-B 341ml</t>
  </si>
  <si>
    <t>Moosehead Lager 6 Pk-TC 473ml</t>
  </si>
  <si>
    <t>Muskoka Detour TC 473ml</t>
  </si>
  <si>
    <t>Muskoka Mad Tom Ipa TC-473ml</t>
  </si>
  <si>
    <t>Muskoka Craft Lager TC 473ml</t>
  </si>
  <si>
    <t>Muskoka Cream Ale TC 473ml</t>
  </si>
  <si>
    <t>Sleeman Cream 12 Pk-B 341ml</t>
  </si>
  <si>
    <t>Puppers Premium Lager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</si>
</sst>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0"/>
      <color rgb="FF000000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Border="1"/>
    <xf numFmtId="0" fontId="10" fillId="0" borderId="0" xfId="0" applyFont="1"/>
    <xf numFmtId="0" fontId="6" fillId="0" borderId="0" xfId="0" applyFont="1"/>
    <xf numFmtId="0" fontId="0" fillId="0" borderId="1" xfId="0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horizontal="center"/>
    </xf>
    <xf numFmtId="0" fontId="0" fillId="0" borderId="6" xfId="0" applyBorder="1"/>
    <xf numFmtId="0" fontId="12" fillId="0" borderId="0" xfId="0" applyFont="1"/>
    <xf numFmtId="0" fontId="0" fillId="3" borderId="1" xfId="0" applyFill="1" applyBorder="1"/>
    <xf numFmtId="0" fontId="0" fillId="0" borderId="6" xfId="0" applyFill="1" applyBorder="1"/>
    <xf numFmtId="0" fontId="0" fillId="0" borderId="0" xfId="0" quotePrefix="1"/>
    <xf numFmtId="3" fontId="0" fillId="0" borderId="0" xfId="0" applyNumberFormat="1"/>
    <xf numFmtId="0" fontId="12" fillId="0" borderId="0" xfId="0" applyFont="1" applyFill="1"/>
    <xf numFmtId="0" fontId="0" fillId="0" borderId="1" xfId="0" applyFill="1" applyBorder="1"/>
    <xf numFmtId="0" fontId="0" fillId="0" borderId="0" xfId="0" applyFill="1"/>
    <xf numFmtId="0" fontId="0" fillId="5" borderId="0" xfId="0" applyFill="1" applyAlignment="1" applyProtection="1">
      <alignment vertical="center"/>
      <protection locked="0"/>
    </xf>
    <xf numFmtId="37" fontId="0" fillId="5" borderId="2" xfId="4" applyNumberFormat="1" applyFont="1" applyFill="1" applyBorder="1" applyAlignment="1" applyProtection="1">
      <alignment horizontal="center"/>
      <protection locked="0"/>
    </xf>
    <xf numFmtId="37" fontId="0" fillId="5" borderId="3" xfId="4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9" fontId="7" fillId="0" borderId="2" xfId="6" applyFont="1" applyFill="1" applyBorder="1" applyAlignment="1">
      <alignment horizontal="left"/>
    </xf>
    <xf numFmtId="9" fontId="0" fillId="0" borderId="4" xfId="6" applyFont="1" applyFill="1" applyBorder="1" applyAlignment="1">
      <alignment horizontal="left"/>
    </xf>
    <xf numFmtId="9" fontId="0" fillId="0" borderId="3" xfId="6" applyFont="1" applyFill="1" applyBorder="1" applyAlignment="1">
      <alignment horizontal="left"/>
    </xf>
    <xf numFmtId="3" fontId="0" fillId="3" borderId="2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9" fontId="0" fillId="0" borderId="2" xfId="6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37" fontId="0" fillId="5" borderId="1" xfId="4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9" fontId="0" fillId="4" borderId="2" xfId="6" applyFont="1" applyFill="1" applyBorder="1" applyAlignment="1">
      <alignment horizontal="left"/>
    </xf>
    <xf numFmtId="9" fontId="0" fillId="4" borderId="4" xfId="6" applyFont="1" applyFill="1" applyBorder="1" applyAlignment="1">
      <alignment horizontal="left"/>
    </xf>
    <xf numFmtId="9" fontId="0" fillId="4" borderId="3" xfId="6" applyFont="1" applyFill="1" applyBorder="1" applyAlignment="1">
      <alignment horizontal="left"/>
    </xf>
    <xf numFmtId="3" fontId="7" fillId="3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4" fontId="7" fillId="5" borderId="5" xfId="0" applyNumberFormat="1" applyFont="1" applyFill="1" applyBorder="1" applyAlignment="1" applyProtection="1">
      <alignment horizontal="left" vertical="center"/>
      <protection locked="0"/>
    </xf>
    <xf numFmtId="0" fontId="0" fillId="5" borderId="5" xfId="0" applyFill="1" applyBorder="1" applyAlignment="1" applyProtection="1">
      <alignment horizontal="left" vertical="center"/>
      <protection locked="0"/>
    </xf>
    <xf numFmtId="0" fontId="7" fillId="5" borderId="4" xfId="0" applyFont="1" applyFill="1" applyBorder="1" applyAlignment="1" applyProtection="1">
      <alignment horizontal="left" vertical="center"/>
      <protection locked="0"/>
    </xf>
    <xf numFmtId="0" fontId="0" fillId="5" borderId="4" xfId="0" applyFill="1" applyBorder="1" applyAlignment="1" applyProtection="1">
      <alignment horizontal="left" vertical="center"/>
      <protection locked="0"/>
    </xf>
    <xf numFmtId="0" fontId="7" fillId="5" borderId="5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13" fillId="5" borderId="4" xfId="5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14" fontId="0" fillId="5" borderId="4" xfId="0" applyNumberFormat="1" applyFill="1" applyBorder="1" applyAlignment="1" applyProtection="1">
      <alignment horizontal="left" vertical="center"/>
      <protection locked="0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7" fontId="7" fillId="5" borderId="1" xfId="4" applyNumberFormat="1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</cellXfs>
  <cellStyles count="7">
    <cellStyle name="Comma" xfId="4" builtinId="3"/>
    <cellStyle name="Followed Hyperlink" xfId="2" builtinId="9" hidden="1"/>
    <cellStyle name="Hyperlink" xfId="1" builtinId="8" hidden="1"/>
    <cellStyle name="Hyperlink" xfId="5" builtinId="8"/>
    <cellStyle name="Normal" xfId="0" builtinId="0"/>
    <cellStyle name="Normal 2" xfId="3" xr:uid="{00000000-0005-0000-0000-000000000000}"/>
    <cellStyle name="Percent" xfId="6" builtinId="5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F8F8F8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0</xdr:rowOff>
    </xdr:from>
    <xdr:to>
      <xdr:col>6</xdr:col>
      <xdr:colOff>409868</xdr:colOff>
      <xdr:row>4</xdr:row>
      <xdr:rowOff>0</xdr:rowOff>
    </xdr:to>
    <xdr:pic>
      <xdr:nvPicPr>
        <xdr:cNvPr id="2" name="Picture 1" descr="Icon&#10;&#10;Description automatically generated with low confidenc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896"/>
        <a:stretch/>
      </xdr:blipFill>
      <xdr:spPr>
        <a:xfrm>
          <a:off x="1038225" y="0"/>
          <a:ext cx="1737018" cy="6096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19</xdr:col>
      <xdr:colOff>0</xdr:colOff>
      <xdr:row>20</xdr:row>
      <xdr:rowOff>38100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28600" y="2457450"/>
          <a:ext cx="6486525" cy="523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50" b="1"/>
        </a:p>
        <a:p>
          <a:r>
            <a:rPr lang="en-US" sz="1050" b="1"/>
            <a:t>BY</a:t>
          </a:r>
          <a:r>
            <a:rPr lang="en-US" sz="1050" b="1" baseline="0"/>
            <a:t> SUBMITTING THIS ORDER, I HAVE READ AND AGREE TO THE TERMS AND CONDITIONS</a:t>
          </a:r>
          <a:endParaRPr lang="en-US" sz="1050" b="1"/>
        </a:p>
      </xdr:txBody>
    </xdr:sp>
    <xdr:clientData/>
  </xdr:twoCellAnchor>
  <xdr:twoCellAnchor>
    <xdr:from>
      <xdr:col>14</xdr:col>
      <xdr:colOff>355600</xdr:colOff>
      <xdr:row>17</xdr:row>
      <xdr:rowOff>50800</xdr:rowOff>
    </xdr:from>
    <xdr:to>
      <xdr:col>17</xdr:col>
      <xdr:colOff>381000</xdr:colOff>
      <xdr:row>20</xdr:row>
      <xdr:rowOff>12700</xdr:rowOff>
    </xdr:to>
    <xdr:sp macro="" textlink="">
      <xdr:nvSpPr>
        <xdr:cNvPr id="8206" name="Object 14" hidden="1">
          <a:extLst>
            <a:ext uri="{63B3BB69-23CF-44E3-9099-C40C66FF867C}">
              <a14:compatExt xmlns:a14="http://schemas.microsoft.com/office/drawing/2010/main" spid="_x0000_s8206"/>
            </a:ex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317500</xdr:colOff>
          <xdr:row>17</xdr:row>
          <xdr:rowOff>76200</xdr:rowOff>
        </xdr:from>
        <xdr:to>
          <xdr:col>16</xdr:col>
          <xdr:colOff>66675</xdr:colOff>
          <xdr:row>20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559</xdr:row>
      <xdr:rowOff>0</xdr:rowOff>
    </xdr:from>
    <xdr:to>
      <xdr:col>19</xdr:col>
      <xdr:colOff>0</xdr:colOff>
      <xdr:row>562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41300" y="162902900"/>
          <a:ext cx="676275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50" b="1"/>
        </a:p>
        <a:p>
          <a:r>
            <a:rPr lang="en-US" sz="1050" b="1"/>
            <a:t>BY</a:t>
          </a:r>
          <a:r>
            <a:rPr lang="en-US" sz="1050" b="1" baseline="0"/>
            <a:t> SUBMITTING THIS ORDER, I HAVE READ AND AGREE TO THE TERMS AND CONDITIONS</a:t>
          </a:r>
          <a:endParaRPr lang="en-US" sz="105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317500</xdr:colOff>
          <xdr:row>559</xdr:row>
          <xdr:rowOff>76200</xdr:rowOff>
        </xdr:from>
        <xdr:to>
          <xdr:col>16</xdr:col>
          <xdr:colOff>66675</xdr:colOff>
          <xdr:row>562</xdr:row>
          <xdr:rowOff>19050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B1893-A16A-4C95-A21D-249DD130F74F}">
  <sheetPr codeName="Sheet1">
    <pageSetUpPr fitToPage="1"/>
  </sheetPr>
  <dimension ref="A1:W570"/>
  <sheetViews>
    <sheetView tabSelected="1" topLeftCell="A292" zoomScale="150" zoomScaleNormal="150" workbookViewId="0">
      <selection activeCell="A305" sqref="A305:XFD305"/>
    </sheetView>
  </sheetViews>
  <sheetFormatPr defaultRowHeight="12.5" x14ac:dyDescent="0.25"/>
  <cols>
    <col min="1" max="1" width="5.453125" customWidth="1"/>
    <col min="2" max="2" width="6.26953125" customWidth="1"/>
    <col min="3" max="3" width="6.1796875" customWidth="1"/>
    <col min="4" max="10" width="6.54296875" customWidth="1"/>
    <col min="11" max="11" width="2" customWidth="1"/>
    <col min="12" max="13" width="5.54296875" customWidth="1"/>
    <col min="14" max="14" width="1.54296875" customWidth="1"/>
    <col min="15" max="16" width="5.54296875" customWidth="1"/>
    <col min="17" max="17" width="1.7265625" customWidth="1"/>
    <col min="18" max="20" width="5.54296875" customWidth="1"/>
  </cols>
  <sheetData>
    <row r="1" spans="1:19" ht="12.65" customHeight="1" x14ac:dyDescent="0.25">
      <c r="F1" s="48" t="s">
        <v>2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12.65" customHeight="1" x14ac:dyDescent="0.25"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12.65" customHeight="1" x14ac:dyDescent="0.25"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19" ht="12.65" customHeight="1" x14ac:dyDescent="0.25"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4" x14ac:dyDescent="0.3">
      <c r="A5" s="4" t="s">
        <v>549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4" x14ac:dyDescent="0.3">
      <c r="C6" s="55" t="s">
        <v>22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"/>
    </row>
    <row r="8" spans="1:19" s="1" customFormat="1" ht="14.15" customHeight="1" x14ac:dyDescent="0.25">
      <c r="B8" s="49" t="s">
        <v>0</v>
      </c>
      <c r="C8" s="49"/>
      <c r="D8" s="50"/>
      <c r="E8" s="51"/>
      <c r="L8" s="2" t="s">
        <v>6</v>
      </c>
      <c r="O8" s="57"/>
      <c r="P8" s="58"/>
      <c r="Q8" s="58"/>
      <c r="R8" s="58"/>
      <c r="S8" s="58"/>
    </row>
    <row r="9" spans="1:19" s="1" customFormat="1" ht="14.15" customHeight="1" x14ac:dyDescent="0.25">
      <c r="B9" s="49" t="s">
        <v>3</v>
      </c>
      <c r="C9" s="49"/>
      <c r="D9" s="52"/>
      <c r="E9" s="53"/>
      <c r="L9" s="63" t="s">
        <v>7</v>
      </c>
      <c r="M9" s="63"/>
      <c r="N9" s="63"/>
      <c r="O9" s="59"/>
      <c r="P9" s="60"/>
      <c r="Q9" s="60"/>
      <c r="R9" s="60"/>
      <c r="S9" s="60"/>
    </row>
    <row r="10" spans="1:19" s="1" customFormat="1" ht="14.15" customHeight="1" x14ac:dyDescent="0.25">
      <c r="B10" s="49" t="s">
        <v>5</v>
      </c>
      <c r="C10" s="49"/>
      <c r="D10" s="49"/>
      <c r="E10" s="54"/>
      <c r="F10" s="51"/>
      <c r="G10" s="51"/>
      <c r="H10" s="51"/>
      <c r="I10" s="51"/>
      <c r="J10" s="51"/>
      <c r="L10" s="49" t="s">
        <v>8</v>
      </c>
      <c r="M10" s="49"/>
      <c r="N10" s="49"/>
      <c r="O10" s="61"/>
      <c r="P10" s="53"/>
      <c r="Q10" s="53"/>
    </row>
    <row r="11" spans="1:19" s="1" customFormat="1" ht="14.15" customHeight="1" x14ac:dyDescent="0.25">
      <c r="B11" s="49"/>
      <c r="C11" s="49"/>
      <c r="D11" s="4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s="1" customFormat="1" ht="14.15" customHeight="1" x14ac:dyDescent="0.25">
      <c r="B12" s="49" t="s">
        <v>21</v>
      </c>
      <c r="C12" s="49"/>
      <c r="D12" s="49"/>
      <c r="E12" s="19"/>
      <c r="F12" s="57"/>
      <c r="G12" s="58"/>
      <c r="H12" s="58"/>
      <c r="I12" s="58"/>
      <c r="J12" s="58"/>
      <c r="K12" s="58"/>
      <c r="L12" s="58"/>
      <c r="M12" s="58"/>
      <c r="N12" s="58"/>
      <c r="O12" s="58"/>
      <c r="P12" s="19"/>
      <c r="Q12" s="19"/>
    </row>
    <row r="13" spans="1:19" s="1" customFormat="1" ht="14.15" customHeight="1" x14ac:dyDescent="0.25">
      <c r="B13" s="7"/>
      <c r="C13" s="7"/>
      <c r="D13" s="7"/>
      <c r="E13" s="19"/>
      <c r="F13" s="62"/>
      <c r="G13" s="60"/>
      <c r="H13" s="60"/>
      <c r="I13" s="60"/>
      <c r="J13" s="60"/>
      <c r="K13" s="60"/>
      <c r="L13" s="60"/>
      <c r="M13" s="60"/>
      <c r="N13" s="60"/>
      <c r="O13" s="60"/>
      <c r="P13" s="19"/>
      <c r="Q13" s="19"/>
    </row>
    <row r="14" spans="1:19" s="1" customFormat="1" ht="14.15" customHeight="1" x14ac:dyDescent="0.25">
      <c r="B14" s="7"/>
      <c r="C14" s="7"/>
      <c r="D14" s="7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9" s="1" customFormat="1" ht="14.15" customHeight="1" x14ac:dyDescent="0.25"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9" ht="13" x14ac:dyDescent="0.3">
      <c r="E16" s="56" t="s">
        <v>24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spans="1:23" ht="13" x14ac:dyDescent="0.3"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21" spans="1:23" ht="7.5" customHeight="1" x14ac:dyDescent="0.25"/>
    <row r="22" spans="1:23" ht="33" customHeight="1" x14ac:dyDescent="0.25">
      <c r="B22" s="64" t="s">
        <v>4</v>
      </c>
      <c r="C22" s="64"/>
      <c r="D22" s="67" t="s">
        <v>1</v>
      </c>
      <c r="E22" s="67"/>
      <c r="F22" s="67"/>
      <c r="G22" s="67"/>
      <c r="H22" s="67"/>
      <c r="I22" s="67"/>
      <c r="J22" s="67"/>
      <c r="K22" s="6"/>
      <c r="L22" s="66" t="s">
        <v>9</v>
      </c>
      <c r="M22" s="66"/>
      <c r="N22" s="6"/>
      <c r="O22" s="66" t="s">
        <v>10</v>
      </c>
      <c r="P22" s="66"/>
      <c r="Q22" s="6"/>
      <c r="R22" s="67" t="s">
        <v>23</v>
      </c>
      <c r="S22" s="67"/>
    </row>
    <row r="23" spans="1:23" ht="6" customHeight="1" x14ac:dyDescent="0.25">
      <c r="B23" s="65"/>
      <c r="C23" s="65"/>
      <c r="D23" s="65"/>
      <c r="E23" s="65"/>
      <c r="F23" s="65"/>
      <c r="G23" s="65"/>
      <c r="H23" s="65"/>
      <c r="I23" s="65"/>
      <c r="J23" s="65"/>
      <c r="K23" s="3"/>
      <c r="L23" s="65"/>
      <c r="M23" s="65"/>
      <c r="N23" s="3"/>
      <c r="O23" s="65"/>
      <c r="P23" s="65"/>
      <c r="Q23" s="3"/>
      <c r="R23" s="65"/>
      <c r="S23" s="65"/>
    </row>
    <row r="24" spans="1:23" x14ac:dyDescent="0.25">
      <c r="A24" s="11"/>
      <c r="B24" s="29">
        <v>1026002</v>
      </c>
      <c r="C24" s="30"/>
      <c r="D24" s="36" t="s">
        <v>41</v>
      </c>
      <c r="E24" s="32"/>
      <c r="F24" s="32"/>
      <c r="G24" s="32"/>
      <c r="H24" s="32"/>
      <c r="I24" s="32"/>
      <c r="J24" s="33"/>
      <c r="K24" s="12"/>
      <c r="L24" s="34">
        <v>1</v>
      </c>
      <c r="M24" s="35"/>
      <c r="N24" s="12"/>
      <c r="O24" s="34" t="s">
        <v>13</v>
      </c>
      <c r="P24" s="35"/>
      <c r="Q24" s="3"/>
      <c r="R24" s="68"/>
      <c r="S24" s="40"/>
      <c r="W24" s="15"/>
    </row>
    <row r="25" spans="1:23" x14ac:dyDescent="0.25">
      <c r="A25" s="11"/>
      <c r="B25" s="29">
        <v>1026033</v>
      </c>
      <c r="C25" s="30"/>
      <c r="D25" s="36" t="s">
        <v>42</v>
      </c>
      <c r="E25" s="32"/>
      <c r="F25" s="32"/>
      <c r="G25" s="32"/>
      <c r="H25" s="32"/>
      <c r="I25" s="32"/>
      <c r="J25" s="33"/>
      <c r="K25" s="12"/>
      <c r="L25" s="34">
        <v>1</v>
      </c>
      <c r="M25" s="35"/>
      <c r="N25" s="12"/>
      <c r="O25" s="34" t="s">
        <v>12</v>
      </c>
      <c r="P25" s="35"/>
      <c r="Q25" s="3"/>
      <c r="R25" s="40"/>
      <c r="S25" s="40"/>
      <c r="W25" s="15"/>
    </row>
    <row r="26" spans="1:23" x14ac:dyDescent="0.25">
      <c r="A26" s="11"/>
      <c r="B26" s="29">
        <v>1026005</v>
      </c>
      <c r="C26" s="30"/>
      <c r="D26" s="36" t="s">
        <v>44</v>
      </c>
      <c r="E26" s="32"/>
      <c r="F26" s="32"/>
      <c r="G26" s="32"/>
      <c r="H26" s="32"/>
      <c r="I26" s="32"/>
      <c r="J26" s="33"/>
      <c r="K26" s="12"/>
      <c r="L26" s="34">
        <v>1</v>
      </c>
      <c r="M26" s="35"/>
      <c r="N26" s="12"/>
      <c r="O26" s="34" t="s">
        <v>12</v>
      </c>
      <c r="P26" s="35"/>
      <c r="Q26" s="3"/>
      <c r="R26" s="40"/>
      <c r="S26" s="40"/>
      <c r="W26" s="15"/>
    </row>
    <row r="27" spans="1:23" x14ac:dyDescent="0.25">
      <c r="A27" s="11"/>
      <c r="B27" s="29">
        <v>1026001</v>
      </c>
      <c r="C27" s="30"/>
      <c r="D27" s="36" t="s">
        <v>43</v>
      </c>
      <c r="E27" s="32"/>
      <c r="F27" s="32"/>
      <c r="G27" s="32"/>
      <c r="H27" s="32"/>
      <c r="I27" s="32"/>
      <c r="J27" s="33"/>
      <c r="K27" s="12"/>
      <c r="L27" s="34">
        <v>4</v>
      </c>
      <c r="M27" s="35"/>
      <c r="N27" s="12"/>
      <c r="O27" s="34" t="s">
        <v>15</v>
      </c>
      <c r="P27" s="35"/>
      <c r="Q27" s="3"/>
      <c r="R27" s="40"/>
      <c r="S27" s="40"/>
      <c r="W27" s="15"/>
    </row>
    <row r="28" spans="1:23" x14ac:dyDescent="0.25">
      <c r="A28" s="11"/>
      <c r="B28" s="29">
        <v>1026004</v>
      </c>
      <c r="C28" s="30"/>
      <c r="D28" s="36" t="s">
        <v>311</v>
      </c>
      <c r="E28" s="32"/>
      <c r="F28" s="32"/>
      <c r="G28" s="32"/>
      <c r="H28" s="32"/>
      <c r="I28" s="32"/>
      <c r="J28" s="33"/>
      <c r="K28" s="12"/>
      <c r="L28" s="34">
        <v>24</v>
      </c>
      <c r="M28" s="35"/>
      <c r="N28" s="12"/>
      <c r="O28" s="34" t="s">
        <v>14</v>
      </c>
      <c r="P28" s="35"/>
      <c r="Q28" s="3"/>
      <c r="R28" s="40"/>
      <c r="S28" s="40"/>
      <c r="W28" s="15"/>
    </row>
    <row r="29" spans="1:23" x14ac:dyDescent="0.25">
      <c r="A29" s="11"/>
      <c r="B29" s="29">
        <v>1026238</v>
      </c>
      <c r="C29" s="30"/>
      <c r="D29" s="36" t="s">
        <v>486</v>
      </c>
      <c r="E29" s="32"/>
      <c r="F29" s="32"/>
      <c r="G29" s="32"/>
      <c r="H29" s="32"/>
      <c r="I29" s="32"/>
      <c r="J29" s="33"/>
      <c r="K29" s="12"/>
      <c r="L29" s="34">
        <v>4</v>
      </c>
      <c r="M29" s="35"/>
      <c r="N29" s="12"/>
      <c r="O29" s="34" t="s">
        <v>15</v>
      </c>
      <c r="P29" s="35"/>
      <c r="Q29" s="3"/>
      <c r="R29" s="40"/>
      <c r="S29" s="40"/>
      <c r="W29" s="15"/>
    </row>
    <row r="30" spans="1:23" x14ac:dyDescent="0.25">
      <c r="A30" s="11"/>
      <c r="B30" s="29">
        <v>1025004</v>
      </c>
      <c r="C30" s="30"/>
      <c r="D30" s="36" t="s">
        <v>45</v>
      </c>
      <c r="E30" s="32"/>
      <c r="F30" s="32"/>
      <c r="G30" s="32"/>
      <c r="H30" s="32"/>
      <c r="I30" s="32"/>
      <c r="J30" s="33"/>
      <c r="K30" s="12"/>
      <c r="L30" s="34">
        <v>24</v>
      </c>
      <c r="M30" s="35"/>
      <c r="N30" s="12"/>
      <c r="O30" s="34" t="s">
        <v>14</v>
      </c>
      <c r="P30" s="35"/>
      <c r="Q30" s="3"/>
      <c r="R30" s="40"/>
      <c r="S30" s="40"/>
      <c r="W30" s="15"/>
    </row>
    <row r="31" spans="1:23" x14ac:dyDescent="0.25">
      <c r="A31" s="11"/>
      <c r="B31" s="29">
        <v>1007097</v>
      </c>
      <c r="C31" s="30"/>
      <c r="D31" s="36" t="s">
        <v>213</v>
      </c>
      <c r="E31" s="32"/>
      <c r="F31" s="32"/>
      <c r="G31" s="32"/>
      <c r="H31" s="32"/>
      <c r="I31" s="32"/>
      <c r="J31" s="33"/>
      <c r="K31" s="12"/>
      <c r="L31" s="34">
        <v>6</v>
      </c>
      <c r="M31" s="35"/>
      <c r="N31" s="12"/>
      <c r="O31" s="34" t="s">
        <v>16</v>
      </c>
      <c r="P31" s="35"/>
      <c r="Q31" s="3"/>
      <c r="R31" s="40"/>
      <c r="S31" s="40"/>
      <c r="W31" s="15"/>
    </row>
    <row r="32" spans="1:23" x14ac:dyDescent="0.25">
      <c r="A32" s="11"/>
      <c r="B32" s="29">
        <v>1007004</v>
      </c>
      <c r="C32" s="30"/>
      <c r="D32" s="36" t="s">
        <v>212</v>
      </c>
      <c r="E32" s="32"/>
      <c r="F32" s="32"/>
      <c r="G32" s="32"/>
      <c r="H32" s="32"/>
      <c r="I32" s="32"/>
      <c r="J32" s="33"/>
      <c r="K32" s="12"/>
      <c r="L32" s="34">
        <v>24</v>
      </c>
      <c r="M32" s="35"/>
      <c r="N32" s="12"/>
      <c r="O32" s="34" t="s">
        <v>14</v>
      </c>
      <c r="P32" s="35"/>
      <c r="Q32" s="3"/>
      <c r="R32" s="40"/>
      <c r="S32" s="40"/>
      <c r="W32" s="15"/>
    </row>
    <row r="33" spans="1:23" x14ac:dyDescent="0.25">
      <c r="A33" s="11"/>
      <c r="B33" s="29">
        <v>1673001</v>
      </c>
      <c r="C33" s="30"/>
      <c r="D33" s="36" t="s">
        <v>46</v>
      </c>
      <c r="E33" s="32"/>
      <c r="F33" s="32"/>
      <c r="G33" s="32"/>
      <c r="H33" s="32"/>
      <c r="I33" s="32"/>
      <c r="J33" s="33"/>
      <c r="K33" s="12"/>
      <c r="L33" s="34">
        <v>4</v>
      </c>
      <c r="M33" s="35"/>
      <c r="N33" s="12"/>
      <c r="O33" s="34" t="s">
        <v>15</v>
      </c>
      <c r="P33" s="35"/>
      <c r="Q33" s="3"/>
      <c r="R33" s="40"/>
      <c r="S33" s="40"/>
      <c r="W33" s="15"/>
    </row>
    <row r="34" spans="1:23" x14ac:dyDescent="0.25">
      <c r="A34" s="11"/>
      <c r="B34" s="29">
        <v>1673005</v>
      </c>
      <c r="C34" s="30"/>
      <c r="D34" s="36" t="s">
        <v>47</v>
      </c>
      <c r="E34" s="32"/>
      <c r="F34" s="32"/>
      <c r="G34" s="32"/>
      <c r="H34" s="32"/>
      <c r="I34" s="32"/>
      <c r="J34" s="33"/>
      <c r="K34" s="12"/>
      <c r="L34" s="34">
        <v>1</v>
      </c>
      <c r="M34" s="35"/>
      <c r="N34" s="12"/>
      <c r="O34" s="34" t="s">
        <v>12</v>
      </c>
      <c r="P34" s="35"/>
      <c r="Q34" s="3"/>
      <c r="R34" s="40"/>
      <c r="S34" s="40"/>
      <c r="W34" s="15"/>
    </row>
    <row r="35" spans="1:23" x14ac:dyDescent="0.25">
      <c r="A35" s="11"/>
      <c r="B35" s="29">
        <v>1041002</v>
      </c>
      <c r="C35" s="30"/>
      <c r="D35" s="36" t="s">
        <v>49</v>
      </c>
      <c r="E35" s="32"/>
      <c r="F35" s="32"/>
      <c r="G35" s="32"/>
      <c r="H35" s="32"/>
      <c r="I35" s="32"/>
      <c r="J35" s="33"/>
      <c r="K35" s="12"/>
      <c r="L35" s="34">
        <v>1</v>
      </c>
      <c r="M35" s="35"/>
      <c r="N35" s="12"/>
      <c r="O35" s="34" t="s">
        <v>13</v>
      </c>
      <c r="P35" s="35"/>
      <c r="Q35" s="3"/>
      <c r="R35" s="40"/>
      <c r="S35" s="40"/>
      <c r="W35" s="15"/>
    </row>
    <row r="36" spans="1:23" x14ac:dyDescent="0.25">
      <c r="A36" s="11"/>
      <c r="B36" s="29">
        <v>1041042</v>
      </c>
      <c r="C36" s="30"/>
      <c r="D36" s="36" t="s">
        <v>487</v>
      </c>
      <c r="E36" s="32"/>
      <c r="F36" s="32"/>
      <c r="G36" s="32"/>
      <c r="H36" s="32"/>
      <c r="I36" s="32"/>
      <c r="J36" s="33"/>
      <c r="K36" s="12"/>
      <c r="L36" s="34">
        <v>2</v>
      </c>
      <c r="M36" s="35"/>
      <c r="N36" s="12"/>
      <c r="O36" s="34" t="s">
        <v>13</v>
      </c>
      <c r="P36" s="35"/>
      <c r="Q36" s="3"/>
      <c r="R36" s="40"/>
      <c r="S36" s="40"/>
      <c r="W36" s="15"/>
    </row>
    <row r="37" spans="1:23" x14ac:dyDescent="0.25">
      <c r="A37" s="11"/>
      <c r="B37" s="29">
        <v>1041160</v>
      </c>
      <c r="C37" s="30"/>
      <c r="D37" s="36" t="s">
        <v>50</v>
      </c>
      <c r="E37" s="32"/>
      <c r="F37" s="32"/>
      <c r="G37" s="32"/>
      <c r="H37" s="32"/>
      <c r="I37" s="32"/>
      <c r="J37" s="33"/>
      <c r="K37" s="12"/>
      <c r="L37" s="34">
        <v>1</v>
      </c>
      <c r="M37" s="35"/>
      <c r="N37" s="12"/>
      <c r="O37" s="34" t="s">
        <v>17</v>
      </c>
      <c r="P37" s="35"/>
      <c r="Q37" s="3"/>
      <c r="R37" s="40"/>
      <c r="S37" s="40"/>
      <c r="W37" s="15"/>
    </row>
    <row r="38" spans="1:23" x14ac:dyDescent="0.25">
      <c r="A38" s="11"/>
      <c r="B38" s="29">
        <v>1041173</v>
      </c>
      <c r="C38" s="30"/>
      <c r="D38" s="36" t="s">
        <v>51</v>
      </c>
      <c r="E38" s="32"/>
      <c r="F38" s="32"/>
      <c r="G38" s="32"/>
      <c r="H38" s="32"/>
      <c r="I38" s="32"/>
      <c r="J38" s="33"/>
      <c r="K38" s="12"/>
      <c r="L38" s="34">
        <v>1</v>
      </c>
      <c r="M38" s="35"/>
      <c r="N38" s="12"/>
      <c r="O38" s="34" t="s">
        <v>17</v>
      </c>
      <c r="P38" s="35"/>
      <c r="Q38" s="3"/>
      <c r="R38" s="40"/>
      <c r="S38" s="40"/>
      <c r="W38" s="15"/>
    </row>
    <row r="39" spans="1:23" x14ac:dyDescent="0.25">
      <c r="A39" s="11"/>
      <c r="B39" s="29">
        <v>1041005</v>
      </c>
      <c r="C39" s="30"/>
      <c r="D39" s="36" t="s">
        <v>52</v>
      </c>
      <c r="E39" s="32"/>
      <c r="F39" s="32"/>
      <c r="G39" s="32"/>
      <c r="H39" s="32"/>
      <c r="I39" s="32"/>
      <c r="J39" s="33"/>
      <c r="K39" s="12"/>
      <c r="L39" s="34">
        <v>1</v>
      </c>
      <c r="M39" s="35"/>
      <c r="N39" s="12"/>
      <c r="O39" s="34" t="s">
        <v>12</v>
      </c>
      <c r="P39" s="35"/>
      <c r="Q39" s="3"/>
      <c r="R39" s="40"/>
      <c r="S39" s="40"/>
      <c r="W39" s="15"/>
    </row>
    <row r="40" spans="1:23" x14ac:dyDescent="0.25">
      <c r="A40" s="11"/>
      <c r="B40" s="29">
        <v>1041033</v>
      </c>
      <c r="C40" s="30"/>
      <c r="D40" s="36" t="s">
        <v>53</v>
      </c>
      <c r="E40" s="32"/>
      <c r="F40" s="32"/>
      <c r="G40" s="32"/>
      <c r="H40" s="32"/>
      <c r="I40" s="32"/>
      <c r="J40" s="33"/>
      <c r="K40" s="12"/>
      <c r="L40" s="34">
        <v>1</v>
      </c>
      <c r="M40" s="35"/>
      <c r="N40" s="12"/>
      <c r="O40" s="34" t="s">
        <v>12</v>
      </c>
      <c r="P40" s="35"/>
      <c r="Q40" s="3"/>
      <c r="R40" s="40"/>
      <c r="S40" s="40"/>
      <c r="W40" s="15"/>
    </row>
    <row r="41" spans="1:23" x14ac:dyDescent="0.25">
      <c r="A41" s="11"/>
      <c r="B41" s="29">
        <v>2084100</v>
      </c>
      <c r="C41" s="30"/>
      <c r="D41" s="36" t="s">
        <v>54</v>
      </c>
      <c r="E41" s="32"/>
      <c r="F41" s="32"/>
      <c r="G41" s="32"/>
      <c r="H41" s="32"/>
      <c r="I41" s="32"/>
      <c r="J41" s="33"/>
      <c r="K41" s="12"/>
      <c r="L41" s="34">
        <v>1</v>
      </c>
      <c r="M41" s="35"/>
      <c r="N41" s="12"/>
      <c r="O41" s="34" t="s">
        <v>19</v>
      </c>
      <c r="P41" s="35"/>
      <c r="Q41" s="3"/>
      <c r="R41" s="40"/>
      <c r="S41" s="40"/>
      <c r="W41" s="15"/>
    </row>
    <row r="42" spans="1:23" x14ac:dyDescent="0.25">
      <c r="A42" s="11"/>
      <c r="B42" s="29">
        <v>1041172</v>
      </c>
      <c r="C42" s="30"/>
      <c r="D42" s="36" t="s">
        <v>214</v>
      </c>
      <c r="E42" s="32"/>
      <c r="F42" s="32"/>
      <c r="G42" s="32"/>
      <c r="H42" s="32"/>
      <c r="I42" s="32"/>
      <c r="J42" s="33"/>
      <c r="K42" s="12"/>
      <c r="L42" s="34">
        <v>1</v>
      </c>
      <c r="M42" s="35"/>
      <c r="N42" s="12"/>
      <c r="O42" s="34" t="s">
        <v>18</v>
      </c>
      <c r="P42" s="35"/>
      <c r="Q42" s="3"/>
      <c r="R42" s="40"/>
      <c r="S42" s="40"/>
      <c r="W42" s="15"/>
    </row>
    <row r="43" spans="1:23" x14ac:dyDescent="0.25">
      <c r="A43" s="11"/>
      <c r="B43" s="29">
        <v>1041238</v>
      </c>
      <c r="C43" s="30"/>
      <c r="D43" s="36" t="s">
        <v>55</v>
      </c>
      <c r="E43" s="32"/>
      <c r="F43" s="32"/>
      <c r="G43" s="32"/>
      <c r="H43" s="32"/>
      <c r="I43" s="32"/>
      <c r="J43" s="33"/>
      <c r="K43" s="12"/>
      <c r="L43" s="34">
        <v>4</v>
      </c>
      <c r="M43" s="35"/>
      <c r="N43" s="12"/>
      <c r="O43" s="34" t="s">
        <v>15</v>
      </c>
      <c r="P43" s="35"/>
      <c r="Q43" s="3"/>
      <c r="R43" s="40"/>
      <c r="S43" s="40"/>
      <c r="W43" s="15"/>
    </row>
    <row r="44" spans="1:23" x14ac:dyDescent="0.25">
      <c r="A44" s="11"/>
      <c r="B44" s="29">
        <v>1041001</v>
      </c>
      <c r="C44" s="30"/>
      <c r="D44" s="36" t="s">
        <v>56</v>
      </c>
      <c r="E44" s="32"/>
      <c r="F44" s="32"/>
      <c r="G44" s="32"/>
      <c r="H44" s="32"/>
      <c r="I44" s="32"/>
      <c r="J44" s="33"/>
      <c r="K44" s="12"/>
      <c r="L44" s="34">
        <v>4</v>
      </c>
      <c r="M44" s="35"/>
      <c r="N44" s="12"/>
      <c r="O44" s="34" t="s">
        <v>15</v>
      </c>
      <c r="P44" s="35"/>
      <c r="Q44" s="3"/>
      <c r="R44" s="40"/>
      <c r="S44" s="40"/>
      <c r="W44" s="15"/>
    </row>
    <row r="45" spans="1:23" x14ac:dyDescent="0.25">
      <c r="A45" s="11"/>
      <c r="B45" s="29">
        <v>1041030</v>
      </c>
      <c r="C45" s="30"/>
      <c r="D45" s="36" t="s">
        <v>57</v>
      </c>
      <c r="E45" s="32"/>
      <c r="F45" s="32"/>
      <c r="G45" s="32"/>
      <c r="H45" s="32"/>
      <c r="I45" s="32"/>
      <c r="J45" s="33"/>
      <c r="K45" s="12"/>
      <c r="L45" s="34">
        <v>4</v>
      </c>
      <c r="M45" s="35"/>
      <c r="N45" s="12"/>
      <c r="O45" s="34" t="s">
        <v>15</v>
      </c>
      <c r="P45" s="35"/>
      <c r="Q45" s="3"/>
      <c r="R45" s="40"/>
      <c r="S45" s="40"/>
      <c r="W45" s="15"/>
    </row>
    <row r="46" spans="1:23" x14ac:dyDescent="0.25">
      <c r="A46" s="11"/>
      <c r="B46" s="29">
        <v>1041099</v>
      </c>
      <c r="C46" s="30"/>
      <c r="D46" s="36" t="s">
        <v>234</v>
      </c>
      <c r="E46" s="32"/>
      <c r="F46" s="32"/>
      <c r="G46" s="32"/>
      <c r="H46" s="32"/>
      <c r="I46" s="32"/>
      <c r="J46" s="33"/>
      <c r="K46" s="12"/>
      <c r="L46" s="34">
        <v>12</v>
      </c>
      <c r="M46" s="35"/>
      <c r="N46" s="12"/>
      <c r="O46" s="34" t="s">
        <v>14</v>
      </c>
      <c r="P46" s="35"/>
      <c r="Q46" s="3"/>
      <c r="R46" s="40"/>
      <c r="S46" s="40"/>
      <c r="W46" s="15"/>
    </row>
    <row r="47" spans="1:23" x14ac:dyDescent="0.25">
      <c r="A47" s="11"/>
      <c r="B47" s="29">
        <v>1041288</v>
      </c>
      <c r="C47" s="30"/>
      <c r="D47" s="36" t="s">
        <v>233</v>
      </c>
      <c r="E47" s="32"/>
      <c r="F47" s="32"/>
      <c r="G47" s="32"/>
      <c r="H47" s="32"/>
      <c r="I47" s="32"/>
      <c r="J47" s="33"/>
      <c r="K47" s="12"/>
      <c r="L47" s="34">
        <v>12</v>
      </c>
      <c r="M47" s="35"/>
      <c r="N47" s="12"/>
      <c r="O47" s="34" t="s">
        <v>14</v>
      </c>
      <c r="P47" s="35"/>
      <c r="Q47" s="3"/>
      <c r="R47" s="40"/>
      <c r="S47" s="40"/>
      <c r="W47" s="15"/>
    </row>
    <row r="48" spans="1:23" x14ac:dyDescent="0.25">
      <c r="A48" s="11"/>
      <c r="B48" s="29">
        <v>1655004</v>
      </c>
      <c r="C48" s="30"/>
      <c r="D48" s="36" t="s">
        <v>215</v>
      </c>
      <c r="E48" s="32"/>
      <c r="F48" s="32"/>
      <c r="G48" s="32"/>
      <c r="H48" s="32"/>
      <c r="I48" s="32"/>
      <c r="J48" s="33"/>
      <c r="K48" s="12"/>
      <c r="L48" s="34">
        <v>24</v>
      </c>
      <c r="M48" s="35"/>
      <c r="N48" s="12"/>
      <c r="O48" s="34" t="s">
        <v>14</v>
      </c>
      <c r="P48" s="35"/>
      <c r="Q48" s="3"/>
      <c r="R48" s="40"/>
      <c r="S48" s="40"/>
      <c r="W48" s="15"/>
    </row>
    <row r="49" spans="1:23" x14ac:dyDescent="0.25">
      <c r="A49" s="11"/>
      <c r="B49" s="29">
        <v>1029002</v>
      </c>
      <c r="C49" s="30"/>
      <c r="D49" s="36" t="s">
        <v>484</v>
      </c>
      <c r="E49" s="32"/>
      <c r="F49" s="32"/>
      <c r="G49" s="32"/>
      <c r="H49" s="32"/>
      <c r="I49" s="32"/>
      <c r="J49" s="33"/>
      <c r="K49" s="12"/>
      <c r="L49" s="34">
        <v>1</v>
      </c>
      <c r="M49" s="35"/>
      <c r="N49" s="12"/>
      <c r="O49" s="34" t="s">
        <v>13</v>
      </c>
      <c r="P49" s="35"/>
      <c r="Q49" s="3"/>
      <c r="R49" s="40"/>
      <c r="S49" s="40"/>
      <c r="W49" s="15"/>
    </row>
    <row r="50" spans="1:23" x14ac:dyDescent="0.25">
      <c r="A50" s="11"/>
      <c r="B50" s="29">
        <v>1029031</v>
      </c>
      <c r="C50" s="30"/>
      <c r="D50" s="36" t="s">
        <v>216</v>
      </c>
      <c r="E50" s="32"/>
      <c r="F50" s="32"/>
      <c r="G50" s="32"/>
      <c r="H50" s="32"/>
      <c r="I50" s="32"/>
      <c r="J50" s="33"/>
      <c r="K50" s="12"/>
      <c r="L50" s="34">
        <v>2</v>
      </c>
      <c r="M50" s="35"/>
      <c r="N50" s="12"/>
      <c r="O50" s="34" t="s">
        <v>13</v>
      </c>
      <c r="P50" s="35"/>
      <c r="Q50" s="3"/>
      <c r="R50" s="40"/>
      <c r="S50" s="40"/>
      <c r="W50" s="15"/>
    </row>
    <row r="51" spans="1:23" x14ac:dyDescent="0.25">
      <c r="A51" s="11"/>
      <c r="B51" s="29">
        <v>1029004</v>
      </c>
      <c r="C51" s="30"/>
      <c r="D51" s="36" t="s">
        <v>58</v>
      </c>
      <c r="E51" s="32"/>
      <c r="F51" s="32"/>
      <c r="G51" s="32"/>
      <c r="H51" s="32"/>
      <c r="I51" s="32"/>
      <c r="J51" s="33"/>
      <c r="K51" s="12"/>
      <c r="L51" s="34">
        <v>24</v>
      </c>
      <c r="M51" s="35"/>
      <c r="N51" s="12"/>
      <c r="O51" s="34" t="s">
        <v>14</v>
      </c>
      <c r="P51" s="35"/>
      <c r="Q51" s="3"/>
      <c r="R51" s="40"/>
      <c r="S51" s="40"/>
      <c r="W51" s="15"/>
    </row>
    <row r="52" spans="1:23" x14ac:dyDescent="0.25">
      <c r="A52" s="11"/>
      <c r="B52" s="29">
        <v>2782004</v>
      </c>
      <c r="C52" s="30"/>
      <c r="D52" s="36" t="s">
        <v>217</v>
      </c>
      <c r="E52" s="32"/>
      <c r="F52" s="32"/>
      <c r="G52" s="32"/>
      <c r="H52" s="32"/>
      <c r="I52" s="32"/>
      <c r="J52" s="33"/>
      <c r="K52" s="12"/>
      <c r="L52" s="34">
        <v>24</v>
      </c>
      <c r="M52" s="35"/>
      <c r="N52" s="12"/>
      <c r="O52" s="34" t="s">
        <v>14</v>
      </c>
      <c r="P52" s="35"/>
      <c r="Q52" s="3"/>
      <c r="R52" s="40"/>
      <c r="S52" s="40"/>
      <c r="W52" s="15"/>
    </row>
    <row r="53" spans="1:23" x14ac:dyDescent="0.25">
      <c r="A53" s="11"/>
      <c r="B53" s="29">
        <v>3130004</v>
      </c>
      <c r="C53" s="30"/>
      <c r="D53" s="36" t="s">
        <v>218</v>
      </c>
      <c r="E53" s="32"/>
      <c r="F53" s="32"/>
      <c r="G53" s="32"/>
      <c r="H53" s="32"/>
      <c r="I53" s="32"/>
      <c r="J53" s="33"/>
      <c r="K53" s="12"/>
      <c r="L53" s="34">
        <v>24</v>
      </c>
      <c r="M53" s="35"/>
      <c r="N53" s="12"/>
      <c r="O53" s="34" t="s">
        <v>14</v>
      </c>
      <c r="P53" s="35"/>
      <c r="Q53" s="3"/>
      <c r="R53" s="40"/>
      <c r="S53" s="40"/>
      <c r="W53" s="15"/>
    </row>
    <row r="54" spans="1:23" x14ac:dyDescent="0.25">
      <c r="A54" s="11"/>
      <c r="B54" s="29">
        <v>2527004</v>
      </c>
      <c r="C54" s="30"/>
      <c r="D54" s="36" t="s">
        <v>219</v>
      </c>
      <c r="E54" s="32"/>
      <c r="F54" s="32"/>
      <c r="G54" s="32"/>
      <c r="H54" s="32"/>
      <c r="I54" s="32"/>
      <c r="J54" s="33"/>
      <c r="K54" s="12"/>
      <c r="L54" s="34">
        <v>12</v>
      </c>
      <c r="M54" s="35"/>
      <c r="N54" s="12"/>
      <c r="O54" s="34" t="s">
        <v>14</v>
      </c>
      <c r="P54" s="35"/>
      <c r="Q54" s="3"/>
      <c r="R54" s="40"/>
      <c r="S54" s="40"/>
      <c r="W54" s="15"/>
    </row>
    <row r="55" spans="1:23" x14ac:dyDescent="0.25">
      <c r="A55" s="11"/>
      <c r="B55" s="29">
        <v>1041004</v>
      </c>
      <c r="C55" s="30"/>
      <c r="D55" s="36" t="s">
        <v>48</v>
      </c>
      <c r="E55" s="32"/>
      <c r="F55" s="32"/>
      <c r="G55" s="32"/>
      <c r="H55" s="32"/>
      <c r="I55" s="32"/>
      <c r="J55" s="33"/>
      <c r="K55" s="12"/>
      <c r="L55" s="34">
        <v>24</v>
      </c>
      <c r="M55" s="35"/>
      <c r="N55" s="12"/>
      <c r="O55" s="34" t="s">
        <v>14</v>
      </c>
      <c r="P55" s="35"/>
      <c r="Q55" s="3"/>
      <c r="R55" s="40"/>
      <c r="S55" s="40"/>
      <c r="W55" s="15"/>
    </row>
    <row r="56" spans="1:23" x14ac:dyDescent="0.25">
      <c r="A56" s="11"/>
      <c r="B56" s="29">
        <v>1035002</v>
      </c>
      <c r="C56" s="30"/>
      <c r="D56" s="36" t="s">
        <v>60</v>
      </c>
      <c r="E56" s="32"/>
      <c r="F56" s="32"/>
      <c r="G56" s="32"/>
      <c r="H56" s="32"/>
      <c r="I56" s="32"/>
      <c r="J56" s="33"/>
      <c r="K56" s="12"/>
      <c r="L56" s="34">
        <v>1</v>
      </c>
      <c r="M56" s="35"/>
      <c r="N56" s="12"/>
      <c r="O56" s="34" t="s">
        <v>13</v>
      </c>
      <c r="P56" s="35"/>
      <c r="Q56" s="3"/>
      <c r="R56" s="40"/>
      <c r="S56" s="40"/>
      <c r="W56" s="15"/>
    </row>
    <row r="57" spans="1:23" x14ac:dyDescent="0.25">
      <c r="A57" s="11"/>
      <c r="B57" s="29">
        <v>1035042</v>
      </c>
      <c r="C57" s="30"/>
      <c r="D57" s="36" t="s">
        <v>61</v>
      </c>
      <c r="E57" s="32"/>
      <c r="F57" s="32"/>
      <c r="G57" s="32"/>
      <c r="H57" s="32"/>
      <c r="I57" s="32"/>
      <c r="J57" s="33"/>
      <c r="K57" s="12"/>
      <c r="L57" s="34">
        <v>2</v>
      </c>
      <c r="M57" s="35"/>
      <c r="N57" s="12"/>
      <c r="O57" s="34" t="s">
        <v>13</v>
      </c>
      <c r="P57" s="35"/>
      <c r="Q57" s="3"/>
      <c r="R57" s="40"/>
      <c r="S57" s="40"/>
      <c r="W57" s="15"/>
    </row>
    <row r="58" spans="1:23" x14ac:dyDescent="0.25">
      <c r="A58" s="11"/>
      <c r="B58" s="29">
        <v>1035160</v>
      </c>
      <c r="C58" s="30"/>
      <c r="D58" s="36" t="s">
        <v>62</v>
      </c>
      <c r="E58" s="32"/>
      <c r="F58" s="32"/>
      <c r="G58" s="32"/>
      <c r="H58" s="32"/>
      <c r="I58" s="32"/>
      <c r="J58" s="33"/>
      <c r="K58" s="12"/>
      <c r="L58" s="34">
        <v>1</v>
      </c>
      <c r="M58" s="35"/>
      <c r="N58" s="12"/>
      <c r="O58" s="34" t="s">
        <v>17</v>
      </c>
      <c r="P58" s="35"/>
      <c r="Q58" s="3"/>
      <c r="R58" s="40"/>
      <c r="S58" s="40"/>
      <c r="W58" s="15"/>
    </row>
    <row r="59" spans="1:23" x14ac:dyDescent="0.25">
      <c r="A59" s="11"/>
      <c r="B59" s="29">
        <v>1035173</v>
      </c>
      <c r="C59" s="30"/>
      <c r="D59" s="36" t="s">
        <v>63</v>
      </c>
      <c r="E59" s="32"/>
      <c r="F59" s="32"/>
      <c r="G59" s="32"/>
      <c r="H59" s="32"/>
      <c r="I59" s="32"/>
      <c r="J59" s="33"/>
      <c r="K59" s="12"/>
      <c r="L59" s="34">
        <v>1</v>
      </c>
      <c r="M59" s="35"/>
      <c r="N59" s="12"/>
      <c r="O59" s="34" t="s">
        <v>17</v>
      </c>
      <c r="P59" s="35"/>
      <c r="Q59" s="3"/>
      <c r="R59" s="40"/>
      <c r="S59" s="40"/>
      <c r="W59" s="15"/>
    </row>
    <row r="60" spans="1:23" x14ac:dyDescent="0.25">
      <c r="A60" s="11"/>
      <c r="B60" s="29">
        <v>1035005</v>
      </c>
      <c r="C60" s="30"/>
      <c r="D60" s="36" t="s">
        <v>64</v>
      </c>
      <c r="E60" s="32"/>
      <c r="F60" s="32"/>
      <c r="G60" s="32"/>
      <c r="H60" s="32"/>
      <c r="I60" s="32"/>
      <c r="J60" s="33"/>
      <c r="K60" s="12"/>
      <c r="L60" s="34">
        <v>1</v>
      </c>
      <c r="M60" s="35"/>
      <c r="N60" s="12"/>
      <c r="O60" s="34" t="s">
        <v>12</v>
      </c>
      <c r="P60" s="35"/>
      <c r="Q60" s="3"/>
      <c r="R60" s="40"/>
      <c r="S60" s="40"/>
      <c r="W60" s="15"/>
    </row>
    <row r="61" spans="1:23" x14ac:dyDescent="0.25">
      <c r="A61" s="11"/>
      <c r="B61" s="29">
        <v>1035033</v>
      </c>
      <c r="C61" s="30"/>
      <c r="D61" s="36" t="s">
        <v>65</v>
      </c>
      <c r="E61" s="32"/>
      <c r="F61" s="32"/>
      <c r="G61" s="32"/>
      <c r="H61" s="32"/>
      <c r="I61" s="32"/>
      <c r="J61" s="33"/>
      <c r="K61" s="12"/>
      <c r="L61" s="34">
        <v>1</v>
      </c>
      <c r="M61" s="35"/>
      <c r="N61" s="12"/>
      <c r="O61" s="34" t="s">
        <v>12</v>
      </c>
      <c r="P61" s="35"/>
      <c r="Q61" s="3"/>
      <c r="R61" s="40"/>
      <c r="S61" s="40"/>
      <c r="W61" s="15"/>
    </row>
    <row r="62" spans="1:23" x14ac:dyDescent="0.25">
      <c r="A62" s="11"/>
      <c r="B62" s="29">
        <v>2085100</v>
      </c>
      <c r="C62" s="30"/>
      <c r="D62" s="36" t="s">
        <v>66</v>
      </c>
      <c r="E62" s="32"/>
      <c r="F62" s="32"/>
      <c r="G62" s="32"/>
      <c r="H62" s="32"/>
      <c r="I62" s="32"/>
      <c r="J62" s="33"/>
      <c r="K62" s="12"/>
      <c r="L62" s="34">
        <v>1</v>
      </c>
      <c r="M62" s="35"/>
      <c r="N62" s="12"/>
      <c r="O62" s="34" t="s">
        <v>19</v>
      </c>
      <c r="P62" s="35"/>
      <c r="Q62" s="3"/>
      <c r="R62" s="40"/>
      <c r="S62" s="40"/>
      <c r="W62" s="15"/>
    </row>
    <row r="63" spans="1:23" x14ac:dyDescent="0.25">
      <c r="A63" s="11"/>
      <c r="B63" s="29">
        <v>1035172</v>
      </c>
      <c r="C63" s="30"/>
      <c r="D63" s="36" t="s">
        <v>220</v>
      </c>
      <c r="E63" s="32"/>
      <c r="F63" s="32"/>
      <c r="G63" s="32"/>
      <c r="H63" s="32"/>
      <c r="I63" s="32"/>
      <c r="J63" s="33"/>
      <c r="K63" s="12"/>
      <c r="L63" s="34">
        <v>1</v>
      </c>
      <c r="M63" s="35"/>
      <c r="N63" s="12"/>
      <c r="O63" s="34" t="s">
        <v>18</v>
      </c>
      <c r="P63" s="35"/>
      <c r="Q63" s="3"/>
      <c r="R63" s="40"/>
      <c r="S63" s="40"/>
      <c r="W63" s="15"/>
    </row>
    <row r="64" spans="1:23" x14ac:dyDescent="0.25">
      <c r="A64" s="11"/>
      <c r="B64" s="29">
        <v>1035238</v>
      </c>
      <c r="C64" s="30"/>
      <c r="D64" s="36" t="s">
        <v>488</v>
      </c>
      <c r="E64" s="32"/>
      <c r="F64" s="32"/>
      <c r="G64" s="32"/>
      <c r="H64" s="32"/>
      <c r="I64" s="32"/>
      <c r="J64" s="33"/>
      <c r="K64" s="12"/>
      <c r="L64" s="34">
        <v>4</v>
      </c>
      <c r="M64" s="35"/>
      <c r="N64" s="12"/>
      <c r="O64" s="34" t="s">
        <v>15</v>
      </c>
      <c r="P64" s="35"/>
      <c r="Q64" s="3"/>
      <c r="R64" s="40"/>
      <c r="S64" s="40"/>
      <c r="W64" s="15"/>
    </row>
    <row r="65" spans="1:23" x14ac:dyDescent="0.25">
      <c r="A65" s="11"/>
      <c r="B65" s="29">
        <v>1035001</v>
      </c>
      <c r="C65" s="30"/>
      <c r="D65" s="36" t="s">
        <v>67</v>
      </c>
      <c r="E65" s="32"/>
      <c r="F65" s="32"/>
      <c r="G65" s="32"/>
      <c r="H65" s="32"/>
      <c r="I65" s="32"/>
      <c r="J65" s="33"/>
      <c r="K65" s="12"/>
      <c r="L65" s="34">
        <v>4</v>
      </c>
      <c r="M65" s="35"/>
      <c r="N65" s="12"/>
      <c r="O65" s="34" t="s">
        <v>15</v>
      </c>
      <c r="P65" s="35"/>
      <c r="Q65" s="3"/>
      <c r="R65" s="40"/>
      <c r="S65" s="40"/>
      <c r="W65" s="15"/>
    </row>
    <row r="66" spans="1:23" x14ac:dyDescent="0.25">
      <c r="A66" s="11"/>
      <c r="B66" s="29">
        <v>1035030</v>
      </c>
      <c r="C66" s="30"/>
      <c r="D66" s="36" t="s">
        <v>489</v>
      </c>
      <c r="E66" s="32"/>
      <c r="F66" s="32"/>
      <c r="G66" s="32"/>
      <c r="H66" s="32"/>
      <c r="I66" s="32"/>
      <c r="J66" s="33"/>
      <c r="K66" s="12"/>
      <c r="L66" s="34">
        <v>4</v>
      </c>
      <c r="M66" s="35"/>
      <c r="N66" s="12"/>
      <c r="O66" s="34" t="s">
        <v>15</v>
      </c>
      <c r="P66" s="35"/>
      <c r="Q66" s="3"/>
      <c r="R66" s="40"/>
      <c r="S66" s="40"/>
      <c r="W66" s="15"/>
    </row>
    <row r="67" spans="1:23" x14ac:dyDescent="0.25">
      <c r="A67" s="11"/>
      <c r="B67" s="29">
        <v>1035099</v>
      </c>
      <c r="C67" s="30"/>
      <c r="D67" s="36" t="s">
        <v>232</v>
      </c>
      <c r="E67" s="32"/>
      <c r="F67" s="32"/>
      <c r="G67" s="32"/>
      <c r="H67" s="32"/>
      <c r="I67" s="32"/>
      <c r="J67" s="33"/>
      <c r="K67" s="12"/>
      <c r="L67" s="34">
        <v>12</v>
      </c>
      <c r="M67" s="35"/>
      <c r="N67" s="12"/>
      <c r="O67" s="34" t="s">
        <v>14</v>
      </c>
      <c r="P67" s="35"/>
      <c r="Q67" s="3"/>
      <c r="R67" s="40"/>
      <c r="S67" s="40"/>
      <c r="W67" s="15"/>
    </row>
    <row r="68" spans="1:23" x14ac:dyDescent="0.25">
      <c r="A68" s="11"/>
      <c r="B68" s="29">
        <v>1035288</v>
      </c>
      <c r="C68" s="30"/>
      <c r="D68" s="36" t="s">
        <v>231</v>
      </c>
      <c r="E68" s="32"/>
      <c r="F68" s="32"/>
      <c r="G68" s="32"/>
      <c r="H68" s="32"/>
      <c r="I68" s="32"/>
      <c r="J68" s="33"/>
      <c r="K68" s="12"/>
      <c r="L68" s="34">
        <v>12</v>
      </c>
      <c r="M68" s="35"/>
      <c r="N68" s="12"/>
      <c r="O68" s="34" t="s">
        <v>14</v>
      </c>
      <c r="P68" s="35"/>
      <c r="Q68" s="3"/>
      <c r="R68" s="40"/>
      <c r="S68" s="40"/>
      <c r="W68" s="15"/>
    </row>
    <row r="69" spans="1:23" x14ac:dyDescent="0.25">
      <c r="A69" s="11"/>
      <c r="B69" s="29">
        <v>1645233</v>
      </c>
      <c r="C69" s="30"/>
      <c r="D69" s="36" t="s">
        <v>209</v>
      </c>
      <c r="E69" s="32"/>
      <c r="F69" s="32"/>
      <c r="G69" s="32"/>
      <c r="H69" s="32"/>
      <c r="I69" s="32"/>
      <c r="J69" s="33"/>
      <c r="K69" s="12"/>
      <c r="L69" s="34">
        <v>6</v>
      </c>
      <c r="M69" s="35"/>
      <c r="N69" s="12"/>
      <c r="O69" s="34" t="s">
        <v>16</v>
      </c>
      <c r="P69" s="35"/>
      <c r="Q69" s="3"/>
      <c r="R69" s="40"/>
      <c r="S69" s="40"/>
      <c r="W69" s="15"/>
    </row>
    <row r="70" spans="1:23" x14ac:dyDescent="0.25">
      <c r="A70" s="11"/>
      <c r="B70" s="29">
        <v>1035004</v>
      </c>
      <c r="C70" s="30"/>
      <c r="D70" s="36" t="s">
        <v>59</v>
      </c>
      <c r="E70" s="32"/>
      <c r="F70" s="32"/>
      <c r="G70" s="32"/>
      <c r="H70" s="32"/>
      <c r="I70" s="32"/>
      <c r="J70" s="33"/>
      <c r="K70" s="12"/>
      <c r="L70" s="34">
        <v>24</v>
      </c>
      <c r="M70" s="35"/>
      <c r="N70" s="12"/>
      <c r="O70" s="34" t="s">
        <v>14</v>
      </c>
      <c r="P70" s="35"/>
      <c r="Q70" s="3"/>
      <c r="R70" s="40"/>
      <c r="S70" s="40"/>
      <c r="W70" s="15"/>
    </row>
    <row r="71" spans="1:23" x14ac:dyDescent="0.25">
      <c r="A71" s="11"/>
      <c r="B71" s="29">
        <v>2569004</v>
      </c>
      <c r="C71" s="30"/>
      <c r="D71" s="36" t="s">
        <v>221</v>
      </c>
      <c r="E71" s="32"/>
      <c r="F71" s="32"/>
      <c r="G71" s="32"/>
      <c r="H71" s="32"/>
      <c r="I71" s="32"/>
      <c r="J71" s="33"/>
      <c r="K71" s="12"/>
      <c r="L71" s="34">
        <v>12</v>
      </c>
      <c r="M71" s="35"/>
      <c r="N71" s="12"/>
      <c r="O71" s="34" t="s">
        <v>14</v>
      </c>
      <c r="P71" s="35"/>
      <c r="Q71" s="3"/>
      <c r="R71" s="40"/>
      <c r="S71" s="40"/>
      <c r="W71" s="15"/>
    </row>
    <row r="72" spans="1:23" x14ac:dyDescent="0.25">
      <c r="A72" s="11"/>
      <c r="B72" s="29">
        <v>1031238</v>
      </c>
      <c r="C72" s="30"/>
      <c r="D72" s="36" t="s">
        <v>222</v>
      </c>
      <c r="E72" s="32"/>
      <c r="F72" s="32"/>
      <c r="G72" s="32"/>
      <c r="H72" s="32"/>
      <c r="I72" s="32"/>
      <c r="J72" s="33"/>
      <c r="K72" s="12"/>
      <c r="L72" s="34">
        <v>4</v>
      </c>
      <c r="M72" s="35"/>
      <c r="N72" s="12"/>
      <c r="O72" s="34" t="s">
        <v>15</v>
      </c>
      <c r="P72" s="35"/>
      <c r="Q72" s="3"/>
      <c r="R72" s="40"/>
      <c r="S72" s="40"/>
      <c r="W72" s="15"/>
    </row>
    <row r="73" spans="1:23" x14ac:dyDescent="0.25">
      <c r="A73" s="11"/>
      <c r="B73" s="29">
        <v>1031004</v>
      </c>
      <c r="C73" s="30"/>
      <c r="D73" s="36" t="s">
        <v>68</v>
      </c>
      <c r="E73" s="32"/>
      <c r="F73" s="32"/>
      <c r="G73" s="32"/>
      <c r="H73" s="32"/>
      <c r="I73" s="32"/>
      <c r="J73" s="33"/>
      <c r="K73" s="12"/>
      <c r="L73" s="34">
        <v>24</v>
      </c>
      <c r="M73" s="35"/>
      <c r="N73" s="12"/>
      <c r="O73" s="34" t="s">
        <v>14</v>
      </c>
      <c r="P73" s="35"/>
      <c r="Q73" s="3"/>
      <c r="R73" s="40"/>
      <c r="S73" s="40"/>
      <c r="W73" s="15"/>
    </row>
    <row r="74" spans="1:23" x14ac:dyDescent="0.25">
      <c r="A74" s="11"/>
      <c r="B74" s="29">
        <v>1045002</v>
      </c>
      <c r="C74" s="30"/>
      <c r="D74" s="36" t="s">
        <v>235</v>
      </c>
      <c r="E74" s="32"/>
      <c r="F74" s="32"/>
      <c r="G74" s="32"/>
      <c r="H74" s="32"/>
      <c r="I74" s="32"/>
      <c r="J74" s="33"/>
      <c r="K74" s="12"/>
      <c r="L74" s="34">
        <v>1</v>
      </c>
      <c r="M74" s="35"/>
      <c r="N74" s="12"/>
      <c r="O74" s="34" t="s">
        <v>13</v>
      </c>
      <c r="P74" s="35"/>
      <c r="Q74" s="3"/>
      <c r="R74" s="40"/>
      <c r="S74" s="40"/>
      <c r="W74" s="15"/>
    </row>
    <row r="75" spans="1:23" x14ac:dyDescent="0.25">
      <c r="A75" s="11"/>
      <c r="B75" s="29">
        <v>1045042</v>
      </c>
      <c r="C75" s="30"/>
      <c r="D75" s="36" t="s">
        <v>69</v>
      </c>
      <c r="E75" s="32"/>
      <c r="F75" s="32"/>
      <c r="G75" s="32"/>
      <c r="H75" s="32"/>
      <c r="I75" s="32"/>
      <c r="J75" s="33"/>
      <c r="K75" s="12"/>
      <c r="L75" s="34">
        <v>1</v>
      </c>
      <c r="M75" s="35"/>
      <c r="N75" s="12"/>
      <c r="O75" s="34" t="s">
        <v>13</v>
      </c>
      <c r="P75" s="35"/>
      <c r="Q75" s="3"/>
      <c r="R75" s="40"/>
      <c r="S75" s="40"/>
      <c r="W75" s="15"/>
    </row>
    <row r="76" spans="1:23" x14ac:dyDescent="0.25">
      <c r="A76" s="11"/>
      <c r="B76" s="29">
        <v>1045160</v>
      </c>
      <c r="C76" s="30"/>
      <c r="D76" s="36" t="s">
        <v>550</v>
      </c>
      <c r="E76" s="32"/>
      <c r="F76" s="32"/>
      <c r="G76" s="32"/>
      <c r="H76" s="32"/>
      <c r="I76" s="32"/>
      <c r="J76" s="33"/>
      <c r="K76" s="12"/>
      <c r="L76" s="34">
        <v>1</v>
      </c>
      <c r="M76" s="35"/>
      <c r="N76" s="12"/>
      <c r="O76" s="34" t="s">
        <v>17</v>
      </c>
      <c r="P76" s="35"/>
      <c r="Q76" s="3"/>
      <c r="R76" s="40"/>
      <c r="S76" s="40"/>
      <c r="W76" s="15"/>
    </row>
    <row r="77" spans="1:23" x14ac:dyDescent="0.25">
      <c r="A77" s="11"/>
      <c r="B77" s="29">
        <v>1045173</v>
      </c>
      <c r="C77" s="30"/>
      <c r="D77" s="36" t="s">
        <v>236</v>
      </c>
      <c r="E77" s="32"/>
      <c r="F77" s="32"/>
      <c r="G77" s="32"/>
      <c r="H77" s="32"/>
      <c r="I77" s="32"/>
      <c r="J77" s="33"/>
      <c r="K77" s="12"/>
      <c r="L77" s="34">
        <v>1</v>
      </c>
      <c r="M77" s="35"/>
      <c r="N77" s="12"/>
      <c r="O77" s="34" t="s">
        <v>17</v>
      </c>
      <c r="P77" s="35"/>
      <c r="Q77" s="3"/>
      <c r="R77" s="40"/>
      <c r="S77" s="40"/>
      <c r="W77" s="15"/>
    </row>
    <row r="78" spans="1:23" x14ac:dyDescent="0.25">
      <c r="A78" s="11"/>
      <c r="B78" s="29">
        <v>1045005</v>
      </c>
      <c r="C78" s="30"/>
      <c r="D78" s="36" t="s">
        <v>237</v>
      </c>
      <c r="E78" s="32"/>
      <c r="F78" s="32"/>
      <c r="G78" s="32"/>
      <c r="H78" s="32"/>
      <c r="I78" s="32"/>
      <c r="J78" s="33"/>
      <c r="K78" s="12"/>
      <c r="L78" s="34">
        <v>1</v>
      </c>
      <c r="M78" s="35"/>
      <c r="N78" s="12"/>
      <c r="O78" s="34" t="s">
        <v>12</v>
      </c>
      <c r="P78" s="35"/>
      <c r="Q78" s="3"/>
      <c r="R78" s="40"/>
      <c r="S78" s="40"/>
      <c r="W78" s="15"/>
    </row>
    <row r="79" spans="1:23" x14ac:dyDescent="0.25">
      <c r="A79" s="11"/>
      <c r="B79" s="29">
        <v>1045033</v>
      </c>
      <c r="C79" s="30"/>
      <c r="D79" s="36" t="s">
        <v>238</v>
      </c>
      <c r="E79" s="32"/>
      <c r="F79" s="32"/>
      <c r="G79" s="32"/>
      <c r="H79" s="32"/>
      <c r="I79" s="32"/>
      <c r="J79" s="33"/>
      <c r="K79" s="12"/>
      <c r="L79" s="34">
        <v>1</v>
      </c>
      <c r="M79" s="35"/>
      <c r="N79" s="12"/>
      <c r="O79" s="34" t="s">
        <v>12</v>
      </c>
      <c r="P79" s="35"/>
      <c r="Q79" s="3"/>
      <c r="R79" s="40"/>
      <c r="S79" s="40"/>
      <c r="W79" s="15"/>
    </row>
    <row r="80" spans="1:23" x14ac:dyDescent="0.25">
      <c r="A80" s="11"/>
      <c r="B80" s="29">
        <v>1045172</v>
      </c>
      <c r="C80" s="30"/>
      <c r="D80" s="36" t="s">
        <v>223</v>
      </c>
      <c r="E80" s="32"/>
      <c r="F80" s="32"/>
      <c r="G80" s="32"/>
      <c r="H80" s="32"/>
      <c r="I80" s="32"/>
      <c r="J80" s="33"/>
      <c r="K80" s="12"/>
      <c r="L80" s="34">
        <v>1</v>
      </c>
      <c r="M80" s="35"/>
      <c r="N80" s="12"/>
      <c r="O80" s="34" t="s">
        <v>18</v>
      </c>
      <c r="P80" s="35"/>
      <c r="Q80" s="3"/>
      <c r="R80" s="40"/>
      <c r="S80" s="40"/>
      <c r="W80" s="15"/>
    </row>
    <row r="81" spans="1:23" x14ac:dyDescent="0.25">
      <c r="A81" s="11"/>
      <c r="B81" s="29">
        <v>1045030</v>
      </c>
      <c r="C81" s="30"/>
      <c r="D81" s="36" t="s">
        <v>239</v>
      </c>
      <c r="E81" s="32"/>
      <c r="F81" s="32"/>
      <c r="G81" s="32"/>
      <c r="H81" s="32"/>
      <c r="I81" s="32"/>
      <c r="J81" s="33"/>
      <c r="K81" s="12"/>
      <c r="L81" s="34">
        <v>4</v>
      </c>
      <c r="M81" s="35"/>
      <c r="N81" s="12"/>
      <c r="O81" s="34" t="s">
        <v>15</v>
      </c>
      <c r="P81" s="35"/>
      <c r="Q81" s="3"/>
      <c r="R81" s="40"/>
      <c r="S81" s="40"/>
      <c r="W81" s="15"/>
    </row>
    <row r="82" spans="1:23" x14ac:dyDescent="0.25">
      <c r="A82" s="11"/>
      <c r="B82" s="29">
        <v>1045238</v>
      </c>
      <c r="C82" s="30"/>
      <c r="D82" s="36" t="s">
        <v>26</v>
      </c>
      <c r="E82" s="32"/>
      <c r="F82" s="32"/>
      <c r="G82" s="32"/>
      <c r="H82" s="32"/>
      <c r="I82" s="32"/>
      <c r="J82" s="33"/>
      <c r="K82" s="12"/>
      <c r="L82" s="34">
        <v>4</v>
      </c>
      <c r="M82" s="35"/>
      <c r="N82" s="12"/>
      <c r="O82" s="34" t="s">
        <v>15</v>
      </c>
      <c r="P82" s="35"/>
      <c r="Q82" s="3"/>
      <c r="R82" s="40"/>
      <c r="S82" s="40"/>
      <c r="W82" s="15"/>
    </row>
    <row r="83" spans="1:23" x14ac:dyDescent="0.25">
      <c r="A83" s="11"/>
      <c r="B83" s="29">
        <v>1045288</v>
      </c>
      <c r="C83" s="30"/>
      <c r="D83" s="36" t="s">
        <v>240</v>
      </c>
      <c r="E83" s="32"/>
      <c r="F83" s="32"/>
      <c r="G83" s="32"/>
      <c r="H83" s="32"/>
      <c r="I83" s="32"/>
      <c r="J83" s="33"/>
      <c r="K83" s="12"/>
      <c r="L83" s="34">
        <v>12</v>
      </c>
      <c r="M83" s="35"/>
      <c r="N83" s="12"/>
      <c r="O83" s="34" t="s">
        <v>14</v>
      </c>
      <c r="P83" s="35"/>
      <c r="Q83" s="3"/>
      <c r="R83" s="40"/>
      <c r="S83" s="40"/>
      <c r="W83" s="15"/>
    </row>
    <row r="84" spans="1:23" x14ac:dyDescent="0.25">
      <c r="A84" s="11"/>
      <c r="B84" s="29">
        <v>1045004</v>
      </c>
      <c r="C84" s="30"/>
      <c r="D84" s="36" t="s">
        <v>241</v>
      </c>
      <c r="E84" s="32"/>
      <c r="F84" s="32"/>
      <c r="G84" s="32"/>
      <c r="H84" s="32"/>
      <c r="I84" s="32"/>
      <c r="J84" s="33"/>
      <c r="K84" s="12"/>
      <c r="L84" s="34">
        <v>24</v>
      </c>
      <c r="M84" s="35"/>
      <c r="N84" s="12"/>
      <c r="O84" s="34" t="s">
        <v>14</v>
      </c>
      <c r="P84" s="35"/>
      <c r="Q84" s="3"/>
      <c r="R84" s="40"/>
      <c r="S84" s="40"/>
      <c r="W84" s="15"/>
    </row>
    <row r="85" spans="1:23" x14ac:dyDescent="0.25">
      <c r="A85" s="11"/>
      <c r="B85" s="29">
        <v>1046030</v>
      </c>
      <c r="C85" s="30"/>
      <c r="D85" s="31" t="s">
        <v>480</v>
      </c>
      <c r="E85" s="32"/>
      <c r="F85" s="32"/>
      <c r="G85" s="32"/>
      <c r="H85" s="32"/>
      <c r="I85" s="32"/>
      <c r="J85" s="33"/>
      <c r="K85" s="12"/>
      <c r="L85" s="34">
        <v>4</v>
      </c>
      <c r="M85" s="35"/>
      <c r="N85" s="12"/>
      <c r="O85" s="47" t="s">
        <v>15</v>
      </c>
      <c r="P85" s="35"/>
      <c r="Q85" s="3"/>
      <c r="R85" s="40"/>
      <c r="S85" s="40"/>
      <c r="W85" s="15"/>
    </row>
    <row r="86" spans="1:23" x14ac:dyDescent="0.25">
      <c r="A86" s="11"/>
      <c r="B86" s="29">
        <v>1046002</v>
      </c>
      <c r="C86" s="30"/>
      <c r="D86" s="36" t="s">
        <v>70</v>
      </c>
      <c r="E86" s="32"/>
      <c r="F86" s="32"/>
      <c r="G86" s="32"/>
      <c r="H86" s="32"/>
      <c r="I86" s="32"/>
      <c r="J86" s="33"/>
      <c r="K86" s="12"/>
      <c r="L86" s="34">
        <v>1</v>
      </c>
      <c r="M86" s="35"/>
      <c r="N86" s="12"/>
      <c r="O86" s="34" t="s">
        <v>13</v>
      </c>
      <c r="P86" s="35"/>
      <c r="Q86" s="3"/>
      <c r="R86" s="40"/>
      <c r="S86" s="40"/>
      <c r="W86" s="15"/>
    </row>
    <row r="87" spans="1:23" x14ac:dyDescent="0.25">
      <c r="A87" s="11"/>
      <c r="B87" s="29">
        <v>1046173</v>
      </c>
      <c r="C87" s="30"/>
      <c r="D87" s="36" t="s">
        <v>71</v>
      </c>
      <c r="E87" s="32"/>
      <c r="F87" s="32"/>
      <c r="G87" s="32"/>
      <c r="H87" s="32"/>
      <c r="I87" s="32"/>
      <c r="J87" s="33"/>
      <c r="K87" s="12"/>
      <c r="L87" s="34">
        <v>1</v>
      </c>
      <c r="M87" s="35"/>
      <c r="N87" s="12"/>
      <c r="O87" s="34" t="s">
        <v>17</v>
      </c>
      <c r="P87" s="35"/>
      <c r="Q87" s="3"/>
      <c r="R87" s="40"/>
      <c r="S87" s="40"/>
      <c r="W87" s="15"/>
    </row>
    <row r="88" spans="1:23" x14ac:dyDescent="0.25">
      <c r="A88" s="11"/>
      <c r="B88" s="29">
        <v>1046005</v>
      </c>
      <c r="C88" s="30"/>
      <c r="D88" s="36" t="s">
        <v>72</v>
      </c>
      <c r="E88" s="32"/>
      <c r="F88" s="32"/>
      <c r="G88" s="32"/>
      <c r="H88" s="32"/>
      <c r="I88" s="32"/>
      <c r="J88" s="33"/>
      <c r="K88" s="12"/>
      <c r="L88" s="34">
        <v>1</v>
      </c>
      <c r="M88" s="35"/>
      <c r="N88" s="12"/>
      <c r="O88" s="34" t="s">
        <v>12</v>
      </c>
      <c r="P88" s="35"/>
      <c r="Q88" s="3"/>
      <c r="R88" s="40"/>
      <c r="S88" s="40"/>
      <c r="W88" s="15"/>
    </row>
    <row r="89" spans="1:23" x14ac:dyDescent="0.25">
      <c r="A89" s="11"/>
      <c r="B89" s="29">
        <v>1046033</v>
      </c>
      <c r="C89" s="30"/>
      <c r="D89" s="36" t="s">
        <v>73</v>
      </c>
      <c r="E89" s="32"/>
      <c r="F89" s="32"/>
      <c r="G89" s="32"/>
      <c r="H89" s="32"/>
      <c r="I89" s="32"/>
      <c r="J89" s="33"/>
      <c r="K89" s="12"/>
      <c r="L89" s="34">
        <v>1</v>
      </c>
      <c r="M89" s="35"/>
      <c r="N89" s="12"/>
      <c r="O89" s="34" t="s">
        <v>12</v>
      </c>
      <c r="P89" s="35"/>
      <c r="Q89" s="3"/>
      <c r="R89" s="40"/>
      <c r="S89" s="40"/>
      <c r="W89" s="15"/>
    </row>
    <row r="90" spans="1:23" x14ac:dyDescent="0.25">
      <c r="A90" s="11"/>
      <c r="B90" s="29">
        <v>1046172</v>
      </c>
      <c r="C90" s="30"/>
      <c r="D90" s="36" t="s">
        <v>225</v>
      </c>
      <c r="E90" s="32"/>
      <c r="F90" s="32"/>
      <c r="G90" s="32"/>
      <c r="H90" s="32"/>
      <c r="I90" s="32"/>
      <c r="J90" s="33"/>
      <c r="K90" s="12"/>
      <c r="L90" s="34">
        <v>1</v>
      </c>
      <c r="M90" s="35"/>
      <c r="N90" s="12"/>
      <c r="O90" s="34" t="s">
        <v>18</v>
      </c>
      <c r="P90" s="35"/>
      <c r="Q90" s="3"/>
      <c r="R90" s="40"/>
      <c r="S90" s="40"/>
      <c r="W90" s="15"/>
    </row>
    <row r="91" spans="1:23" x14ac:dyDescent="0.25">
      <c r="A91" s="11"/>
      <c r="B91" s="29">
        <v>1046238</v>
      </c>
      <c r="C91" s="30"/>
      <c r="D91" s="36" t="s">
        <v>224</v>
      </c>
      <c r="E91" s="32"/>
      <c r="F91" s="32"/>
      <c r="G91" s="32"/>
      <c r="H91" s="32"/>
      <c r="I91" s="32"/>
      <c r="J91" s="33"/>
      <c r="K91" s="12"/>
      <c r="L91" s="34">
        <v>4</v>
      </c>
      <c r="M91" s="35"/>
      <c r="N91" s="12"/>
      <c r="O91" s="34" t="s">
        <v>15</v>
      </c>
      <c r="P91" s="35"/>
      <c r="Q91" s="3"/>
      <c r="R91" s="40"/>
      <c r="S91" s="40"/>
      <c r="W91" s="15"/>
    </row>
    <row r="92" spans="1:23" x14ac:dyDescent="0.25">
      <c r="A92" s="11"/>
      <c r="B92" s="29">
        <v>1046004</v>
      </c>
      <c r="C92" s="30"/>
      <c r="D92" s="36" t="s">
        <v>27</v>
      </c>
      <c r="E92" s="32"/>
      <c r="F92" s="32"/>
      <c r="G92" s="32"/>
      <c r="H92" s="32"/>
      <c r="I92" s="32"/>
      <c r="J92" s="33"/>
      <c r="K92" s="12"/>
      <c r="L92" s="34">
        <v>24</v>
      </c>
      <c r="M92" s="35"/>
      <c r="N92" s="12"/>
      <c r="O92" s="34" t="s">
        <v>14</v>
      </c>
      <c r="P92" s="35"/>
      <c r="Q92" s="3"/>
      <c r="R92" s="40"/>
      <c r="S92" s="40"/>
      <c r="W92" s="15"/>
    </row>
    <row r="93" spans="1:23" x14ac:dyDescent="0.25">
      <c r="A93" s="11"/>
      <c r="B93" s="29">
        <v>1055024</v>
      </c>
      <c r="C93" s="30"/>
      <c r="D93" s="36" t="s">
        <v>89</v>
      </c>
      <c r="E93" s="32"/>
      <c r="F93" s="32"/>
      <c r="G93" s="32"/>
      <c r="H93" s="32"/>
      <c r="I93" s="32"/>
      <c r="J93" s="33"/>
      <c r="K93" s="12"/>
      <c r="L93" s="34">
        <v>12</v>
      </c>
      <c r="M93" s="35"/>
      <c r="N93" s="12"/>
      <c r="O93" s="34" t="s">
        <v>14</v>
      </c>
      <c r="P93" s="35"/>
      <c r="Q93" s="3"/>
      <c r="R93" s="40"/>
      <c r="S93" s="40"/>
      <c r="W93" s="15"/>
    </row>
    <row r="94" spans="1:23" x14ac:dyDescent="0.25">
      <c r="A94" s="11"/>
      <c r="B94" s="29">
        <v>1055004</v>
      </c>
      <c r="C94" s="30"/>
      <c r="D94" s="36" t="s">
        <v>74</v>
      </c>
      <c r="E94" s="32"/>
      <c r="F94" s="32"/>
      <c r="G94" s="32"/>
      <c r="H94" s="32"/>
      <c r="I94" s="32"/>
      <c r="J94" s="33"/>
      <c r="K94" s="12"/>
      <c r="L94" s="34">
        <v>24</v>
      </c>
      <c r="M94" s="35"/>
      <c r="N94" s="12"/>
      <c r="O94" s="34" t="s">
        <v>14</v>
      </c>
      <c r="P94" s="35"/>
      <c r="Q94" s="3"/>
      <c r="R94" s="40"/>
      <c r="S94" s="40"/>
      <c r="W94" s="15"/>
    </row>
    <row r="95" spans="1:23" x14ac:dyDescent="0.25">
      <c r="A95" s="11"/>
      <c r="B95" s="29">
        <v>1057005</v>
      </c>
      <c r="C95" s="30"/>
      <c r="D95" s="36" t="s">
        <v>312</v>
      </c>
      <c r="E95" s="32"/>
      <c r="F95" s="32"/>
      <c r="G95" s="32"/>
      <c r="H95" s="32"/>
      <c r="I95" s="32"/>
      <c r="J95" s="33"/>
      <c r="K95" s="12"/>
      <c r="L95" s="34">
        <v>1</v>
      </c>
      <c r="M95" s="35"/>
      <c r="N95" s="12"/>
      <c r="O95" s="34" t="s">
        <v>12</v>
      </c>
      <c r="P95" s="35"/>
      <c r="Q95" s="3"/>
      <c r="R95" s="40"/>
      <c r="S95" s="40"/>
      <c r="W95" s="15"/>
    </row>
    <row r="96" spans="1:23" x14ac:dyDescent="0.25">
      <c r="A96" s="11"/>
      <c r="B96" s="29">
        <v>1057033</v>
      </c>
      <c r="C96" s="30"/>
      <c r="D96" s="36" t="s">
        <v>75</v>
      </c>
      <c r="E96" s="32"/>
      <c r="F96" s="32"/>
      <c r="G96" s="32"/>
      <c r="H96" s="32"/>
      <c r="I96" s="32"/>
      <c r="J96" s="33"/>
      <c r="K96" s="12"/>
      <c r="L96" s="34">
        <v>1</v>
      </c>
      <c r="M96" s="35"/>
      <c r="N96" s="12"/>
      <c r="O96" s="34" t="s">
        <v>12</v>
      </c>
      <c r="P96" s="35"/>
      <c r="Q96" s="3"/>
      <c r="R96" s="40"/>
      <c r="S96" s="40"/>
      <c r="W96" s="15"/>
    </row>
    <row r="97" spans="1:23" x14ac:dyDescent="0.25">
      <c r="A97" s="11"/>
      <c r="B97" s="29">
        <v>1057172</v>
      </c>
      <c r="C97" s="30"/>
      <c r="D97" s="36" t="s">
        <v>226</v>
      </c>
      <c r="E97" s="32"/>
      <c r="F97" s="32"/>
      <c r="G97" s="32"/>
      <c r="H97" s="32"/>
      <c r="I97" s="32"/>
      <c r="J97" s="33"/>
      <c r="K97" s="12"/>
      <c r="L97" s="34">
        <v>1</v>
      </c>
      <c r="M97" s="35"/>
      <c r="N97" s="12"/>
      <c r="O97" s="34" t="s">
        <v>18</v>
      </c>
      <c r="P97" s="35"/>
      <c r="Q97" s="3"/>
      <c r="R97" s="40"/>
      <c r="S97" s="40"/>
      <c r="W97" s="15"/>
    </row>
    <row r="98" spans="1:23" x14ac:dyDescent="0.25">
      <c r="A98" s="11"/>
      <c r="B98" s="29">
        <v>1057238</v>
      </c>
      <c r="C98" s="30"/>
      <c r="D98" s="36" t="s">
        <v>485</v>
      </c>
      <c r="E98" s="32"/>
      <c r="F98" s="32"/>
      <c r="G98" s="32"/>
      <c r="H98" s="32"/>
      <c r="I98" s="32"/>
      <c r="J98" s="33"/>
      <c r="K98" s="12"/>
      <c r="L98" s="34">
        <v>4</v>
      </c>
      <c r="M98" s="35"/>
      <c r="N98" s="12"/>
      <c r="O98" s="34" t="s">
        <v>15</v>
      </c>
      <c r="P98" s="35"/>
      <c r="Q98" s="3"/>
      <c r="R98" s="40"/>
      <c r="S98" s="40"/>
      <c r="W98" s="15"/>
    </row>
    <row r="99" spans="1:23" x14ac:dyDescent="0.25">
      <c r="A99" s="11"/>
      <c r="B99" s="29">
        <v>1061005</v>
      </c>
      <c r="C99" s="30"/>
      <c r="D99" s="36" t="s">
        <v>77</v>
      </c>
      <c r="E99" s="32"/>
      <c r="F99" s="32"/>
      <c r="G99" s="32"/>
      <c r="H99" s="32"/>
      <c r="I99" s="32"/>
      <c r="J99" s="33"/>
      <c r="K99" s="12"/>
      <c r="L99" s="34">
        <v>1</v>
      </c>
      <c r="M99" s="35"/>
      <c r="N99" s="12"/>
      <c r="O99" s="34" t="s">
        <v>12</v>
      </c>
      <c r="P99" s="35"/>
      <c r="Q99" s="3"/>
      <c r="R99" s="40"/>
      <c r="S99" s="40"/>
      <c r="W99" s="15"/>
    </row>
    <row r="100" spans="1:23" x14ac:dyDescent="0.25">
      <c r="A100" s="11"/>
      <c r="B100" s="29">
        <v>1061033</v>
      </c>
      <c r="C100" s="30"/>
      <c r="D100" s="36" t="s">
        <v>76</v>
      </c>
      <c r="E100" s="32"/>
      <c r="F100" s="32"/>
      <c r="G100" s="32"/>
      <c r="H100" s="32"/>
      <c r="I100" s="32"/>
      <c r="J100" s="33"/>
      <c r="K100" s="12"/>
      <c r="L100" s="34">
        <v>1</v>
      </c>
      <c r="M100" s="35"/>
      <c r="N100" s="12"/>
      <c r="O100" s="34" t="s">
        <v>12</v>
      </c>
      <c r="P100" s="35"/>
      <c r="Q100" s="3"/>
      <c r="R100" s="40"/>
      <c r="S100" s="40"/>
      <c r="W100" s="15"/>
    </row>
    <row r="101" spans="1:23" x14ac:dyDescent="0.25">
      <c r="A101" s="11"/>
      <c r="B101" s="29">
        <v>1061172</v>
      </c>
      <c r="C101" s="30"/>
      <c r="D101" s="36" t="s">
        <v>78</v>
      </c>
      <c r="E101" s="32"/>
      <c r="F101" s="32"/>
      <c r="G101" s="32"/>
      <c r="H101" s="32"/>
      <c r="I101" s="32"/>
      <c r="J101" s="33"/>
      <c r="K101" s="12"/>
      <c r="L101" s="34">
        <v>1</v>
      </c>
      <c r="M101" s="35"/>
      <c r="N101" s="12"/>
      <c r="O101" s="34" t="s">
        <v>18</v>
      </c>
      <c r="P101" s="35"/>
      <c r="Q101" s="3"/>
      <c r="R101" s="40"/>
      <c r="S101" s="40"/>
      <c r="W101" s="15"/>
    </row>
    <row r="102" spans="1:23" x14ac:dyDescent="0.25">
      <c r="A102" s="11"/>
      <c r="B102" s="29">
        <v>1016004</v>
      </c>
      <c r="C102" s="30"/>
      <c r="D102" s="31" t="s">
        <v>478</v>
      </c>
      <c r="E102" s="32"/>
      <c r="F102" s="32"/>
      <c r="G102" s="32"/>
      <c r="H102" s="32"/>
      <c r="I102" s="32"/>
      <c r="J102" s="33"/>
      <c r="K102" s="12"/>
      <c r="L102" s="34">
        <v>24</v>
      </c>
      <c r="M102" s="35"/>
      <c r="N102" s="12"/>
      <c r="O102" s="47" t="s">
        <v>14</v>
      </c>
      <c r="P102" s="35"/>
      <c r="Q102" s="3"/>
      <c r="R102" s="40"/>
      <c r="S102" s="40"/>
      <c r="W102" s="15"/>
    </row>
    <row r="103" spans="1:23" x14ac:dyDescent="0.25">
      <c r="A103" s="11"/>
      <c r="B103" s="29">
        <v>1016005</v>
      </c>
      <c r="C103" s="30"/>
      <c r="D103" s="36" t="s">
        <v>79</v>
      </c>
      <c r="E103" s="32"/>
      <c r="F103" s="32"/>
      <c r="G103" s="32"/>
      <c r="H103" s="32"/>
      <c r="I103" s="32"/>
      <c r="J103" s="33"/>
      <c r="K103" s="12"/>
      <c r="L103" s="34">
        <v>1</v>
      </c>
      <c r="M103" s="35"/>
      <c r="N103" s="12"/>
      <c r="O103" s="34" t="s">
        <v>12</v>
      </c>
      <c r="P103" s="35"/>
      <c r="Q103" s="3"/>
      <c r="R103" s="40"/>
      <c r="S103" s="40"/>
      <c r="W103" s="15"/>
    </row>
    <row r="104" spans="1:23" x14ac:dyDescent="0.25">
      <c r="A104" s="11"/>
      <c r="B104" s="29">
        <v>1016238</v>
      </c>
      <c r="C104" s="30"/>
      <c r="D104" s="36" t="s">
        <v>247</v>
      </c>
      <c r="E104" s="32"/>
      <c r="F104" s="32"/>
      <c r="G104" s="32"/>
      <c r="H104" s="32"/>
      <c r="I104" s="32"/>
      <c r="J104" s="33"/>
      <c r="K104" s="12"/>
      <c r="L104" s="34">
        <v>4</v>
      </c>
      <c r="M104" s="35"/>
      <c r="N104" s="12"/>
      <c r="O104" s="34" t="s">
        <v>15</v>
      </c>
      <c r="P104" s="35"/>
      <c r="Q104" s="3"/>
      <c r="R104" s="40"/>
      <c r="S104" s="40"/>
      <c r="W104" s="15"/>
    </row>
    <row r="105" spans="1:23" x14ac:dyDescent="0.25">
      <c r="A105" s="11"/>
      <c r="B105" s="29">
        <v>1060002</v>
      </c>
      <c r="C105" s="30"/>
      <c r="D105" s="36" t="s">
        <v>80</v>
      </c>
      <c r="E105" s="32"/>
      <c r="F105" s="32"/>
      <c r="G105" s="32"/>
      <c r="H105" s="32"/>
      <c r="I105" s="32"/>
      <c r="J105" s="33"/>
      <c r="K105" s="12"/>
      <c r="L105" s="34">
        <v>1</v>
      </c>
      <c r="M105" s="35"/>
      <c r="N105" s="12"/>
      <c r="O105" s="34" t="s">
        <v>13</v>
      </c>
      <c r="P105" s="35"/>
      <c r="Q105" s="3"/>
      <c r="R105" s="40"/>
      <c r="S105" s="40"/>
      <c r="W105" s="15"/>
    </row>
    <row r="106" spans="1:23" x14ac:dyDescent="0.25">
      <c r="A106" s="11"/>
      <c r="B106" s="29">
        <v>1060042</v>
      </c>
      <c r="C106" s="30"/>
      <c r="D106" s="36" t="s">
        <v>81</v>
      </c>
      <c r="E106" s="32"/>
      <c r="F106" s="32"/>
      <c r="G106" s="32"/>
      <c r="H106" s="32"/>
      <c r="I106" s="32"/>
      <c r="J106" s="33"/>
      <c r="K106" s="12"/>
      <c r="L106" s="34">
        <v>1</v>
      </c>
      <c r="M106" s="35"/>
      <c r="N106" s="12"/>
      <c r="O106" s="34" t="s">
        <v>13</v>
      </c>
      <c r="P106" s="35"/>
      <c r="Q106" s="3"/>
      <c r="R106" s="40"/>
      <c r="S106" s="40"/>
      <c r="W106" s="15"/>
    </row>
    <row r="107" spans="1:23" x14ac:dyDescent="0.25">
      <c r="A107" s="11"/>
      <c r="B107" s="29">
        <v>1060173</v>
      </c>
      <c r="C107" s="30"/>
      <c r="D107" s="36" t="s">
        <v>82</v>
      </c>
      <c r="E107" s="32"/>
      <c r="F107" s="32"/>
      <c r="G107" s="32"/>
      <c r="H107" s="32"/>
      <c r="I107" s="32"/>
      <c r="J107" s="33"/>
      <c r="K107" s="12"/>
      <c r="L107" s="34">
        <v>1</v>
      </c>
      <c r="M107" s="35"/>
      <c r="N107" s="12"/>
      <c r="O107" s="34" t="s">
        <v>17</v>
      </c>
      <c r="P107" s="35"/>
      <c r="Q107" s="3"/>
      <c r="R107" s="40"/>
      <c r="S107" s="40"/>
      <c r="W107" s="15"/>
    </row>
    <row r="108" spans="1:23" x14ac:dyDescent="0.25">
      <c r="A108" s="11"/>
      <c r="B108" s="29">
        <v>1060005</v>
      </c>
      <c r="C108" s="30"/>
      <c r="D108" s="36" t="s">
        <v>83</v>
      </c>
      <c r="E108" s="32"/>
      <c r="F108" s="32"/>
      <c r="G108" s="32"/>
      <c r="H108" s="32"/>
      <c r="I108" s="32"/>
      <c r="J108" s="33"/>
      <c r="K108" s="12"/>
      <c r="L108" s="34">
        <v>1</v>
      </c>
      <c r="M108" s="35"/>
      <c r="N108" s="12"/>
      <c r="O108" s="34" t="s">
        <v>12</v>
      </c>
      <c r="P108" s="35"/>
      <c r="Q108" s="3"/>
      <c r="R108" s="40"/>
      <c r="S108" s="40"/>
      <c r="W108" s="15"/>
    </row>
    <row r="109" spans="1:23" x14ac:dyDescent="0.25">
      <c r="A109" s="11"/>
      <c r="B109" s="29">
        <v>1060033</v>
      </c>
      <c r="C109" s="30"/>
      <c r="D109" s="36" t="s">
        <v>84</v>
      </c>
      <c r="E109" s="32"/>
      <c r="F109" s="32"/>
      <c r="G109" s="32"/>
      <c r="H109" s="32"/>
      <c r="I109" s="32"/>
      <c r="J109" s="33"/>
      <c r="K109" s="12"/>
      <c r="L109" s="34">
        <v>1</v>
      </c>
      <c r="M109" s="35"/>
      <c r="N109" s="12"/>
      <c r="O109" s="34" t="s">
        <v>12</v>
      </c>
      <c r="P109" s="35"/>
      <c r="Q109" s="3"/>
      <c r="R109" s="40"/>
      <c r="S109" s="40"/>
      <c r="W109" s="15"/>
    </row>
    <row r="110" spans="1:23" x14ac:dyDescent="0.25">
      <c r="A110" s="11"/>
      <c r="B110" s="29">
        <v>1060100</v>
      </c>
      <c r="C110" s="30"/>
      <c r="D110" s="36" t="s">
        <v>85</v>
      </c>
      <c r="E110" s="32"/>
      <c r="F110" s="32"/>
      <c r="G110" s="32"/>
      <c r="H110" s="32"/>
      <c r="I110" s="32"/>
      <c r="J110" s="33"/>
      <c r="K110" s="12"/>
      <c r="L110" s="34">
        <v>1</v>
      </c>
      <c r="M110" s="35"/>
      <c r="N110" s="12"/>
      <c r="O110" s="34" t="s">
        <v>19</v>
      </c>
      <c r="P110" s="35"/>
      <c r="Q110" s="3"/>
      <c r="R110" s="40"/>
      <c r="S110" s="40"/>
      <c r="W110" s="15"/>
    </row>
    <row r="111" spans="1:23" x14ac:dyDescent="0.25">
      <c r="A111" s="11"/>
      <c r="B111" s="29">
        <v>1060172</v>
      </c>
      <c r="C111" s="30"/>
      <c r="D111" s="36" t="s">
        <v>227</v>
      </c>
      <c r="E111" s="32"/>
      <c r="F111" s="32"/>
      <c r="G111" s="32"/>
      <c r="H111" s="32"/>
      <c r="I111" s="32"/>
      <c r="J111" s="33"/>
      <c r="K111" s="12"/>
      <c r="L111" s="34">
        <v>1</v>
      </c>
      <c r="M111" s="35"/>
      <c r="N111" s="12"/>
      <c r="O111" s="34" t="s">
        <v>18</v>
      </c>
      <c r="P111" s="35"/>
      <c r="Q111" s="3"/>
      <c r="R111" s="40"/>
      <c r="S111" s="40"/>
      <c r="W111" s="15"/>
    </row>
    <row r="112" spans="1:23" x14ac:dyDescent="0.25">
      <c r="A112" s="11"/>
      <c r="B112" s="29">
        <v>1060038</v>
      </c>
      <c r="C112" s="30"/>
      <c r="D112" s="44" t="s">
        <v>528</v>
      </c>
      <c r="E112" s="45"/>
      <c r="F112" s="45"/>
      <c r="G112" s="45"/>
      <c r="H112" s="45"/>
      <c r="I112" s="45"/>
      <c r="J112" s="46"/>
      <c r="K112" s="12"/>
      <c r="L112" s="34">
        <v>4</v>
      </c>
      <c r="M112" s="35"/>
      <c r="N112" s="12"/>
      <c r="O112" s="34" t="s">
        <v>15</v>
      </c>
      <c r="P112" s="35"/>
      <c r="Q112" s="3"/>
      <c r="R112" s="40"/>
      <c r="S112" s="40"/>
      <c r="W112" s="15"/>
    </row>
    <row r="113" spans="1:23" x14ac:dyDescent="0.25">
      <c r="A113" s="11"/>
      <c r="B113" s="29">
        <v>1060001</v>
      </c>
      <c r="C113" s="30"/>
      <c r="D113" s="44" t="s">
        <v>86</v>
      </c>
      <c r="E113" s="45"/>
      <c r="F113" s="45"/>
      <c r="G113" s="45"/>
      <c r="H113" s="45"/>
      <c r="I113" s="45"/>
      <c r="J113" s="46"/>
      <c r="K113" s="12"/>
      <c r="L113" s="34">
        <v>4</v>
      </c>
      <c r="M113" s="35"/>
      <c r="N113" s="12"/>
      <c r="O113" s="34" t="s">
        <v>15</v>
      </c>
      <c r="P113" s="35"/>
      <c r="Q113" s="3"/>
      <c r="R113" s="40"/>
      <c r="S113" s="40"/>
      <c r="W113" s="15"/>
    </row>
    <row r="114" spans="1:23" x14ac:dyDescent="0.25">
      <c r="A114" s="11"/>
      <c r="B114" s="29">
        <v>1060030</v>
      </c>
      <c r="C114" s="30"/>
      <c r="D114" s="44" t="s">
        <v>87</v>
      </c>
      <c r="E114" s="45"/>
      <c r="F114" s="45"/>
      <c r="G114" s="45"/>
      <c r="H114" s="45"/>
      <c r="I114" s="45"/>
      <c r="J114" s="46"/>
      <c r="K114" s="12"/>
      <c r="L114" s="34">
        <v>4</v>
      </c>
      <c r="M114" s="35"/>
      <c r="N114" s="12"/>
      <c r="O114" s="34" t="s">
        <v>15</v>
      </c>
      <c r="P114" s="35"/>
      <c r="Q114" s="3"/>
      <c r="R114" s="40"/>
      <c r="S114" s="40"/>
      <c r="W114" s="15"/>
    </row>
    <row r="115" spans="1:23" x14ac:dyDescent="0.25">
      <c r="A115" s="11"/>
      <c r="B115" s="29">
        <v>1060024</v>
      </c>
      <c r="C115" s="30"/>
      <c r="D115" s="44" t="s">
        <v>88</v>
      </c>
      <c r="E115" s="45"/>
      <c r="F115" s="45"/>
      <c r="G115" s="45"/>
      <c r="H115" s="45"/>
      <c r="I115" s="45"/>
      <c r="J115" s="46"/>
      <c r="K115" s="12"/>
      <c r="L115" s="34">
        <v>12</v>
      </c>
      <c r="M115" s="35"/>
      <c r="N115" s="12"/>
      <c r="O115" s="34" t="s">
        <v>14</v>
      </c>
      <c r="P115" s="35"/>
      <c r="Q115" s="3"/>
      <c r="R115" s="40"/>
      <c r="S115" s="40"/>
      <c r="W115" s="15"/>
    </row>
    <row r="116" spans="1:23" x14ac:dyDescent="0.25">
      <c r="A116" s="11"/>
      <c r="B116" s="29">
        <v>1060004</v>
      </c>
      <c r="C116" s="30"/>
      <c r="D116" s="44" t="s">
        <v>28</v>
      </c>
      <c r="E116" s="45"/>
      <c r="F116" s="45"/>
      <c r="G116" s="45"/>
      <c r="H116" s="45"/>
      <c r="I116" s="45"/>
      <c r="J116" s="46"/>
      <c r="K116" s="12"/>
      <c r="L116" s="34">
        <v>24</v>
      </c>
      <c r="M116" s="35"/>
      <c r="N116" s="12"/>
      <c r="O116" s="34" t="s">
        <v>14</v>
      </c>
      <c r="P116" s="35"/>
      <c r="Q116" s="3"/>
      <c r="R116" s="40"/>
      <c r="S116" s="40"/>
      <c r="W116" s="15"/>
    </row>
    <row r="117" spans="1:23" x14ac:dyDescent="0.25">
      <c r="A117" s="11"/>
      <c r="B117" s="29">
        <v>2341042</v>
      </c>
      <c r="C117" s="30"/>
      <c r="D117" s="36" t="s">
        <v>97</v>
      </c>
      <c r="E117" s="32"/>
      <c r="F117" s="32"/>
      <c r="G117" s="32"/>
      <c r="H117" s="32"/>
      <c r="I117" s="32"/>
      <c r="J117" s="33"/>
      <c r="K117" s="12"/>
      <c r="L117" s="34">
        <v>1</v>
      </c>
      <c r="M117" s="35"/>
      <c r="N117" s="12"/>
      <c r="O117" s="34" t="s">
        <v>13</v>
      </c>
      <c r="P117" s="35"/>
      <c r="Q117" s="3"/>
      <c r="R117" s="40"/>
      <c r="S117" s="40"/>
      <c r="W117" s="15"/>
    </row>
    <row r="118" spans="1:23" x14ac:dyDescent="0.25">
      <c r="A118" s="11"/>
      <c r="B118" s="29">
        <v>2341173</v>
      </c>
      <c r="C118" s="30"/>
      <c r="D118" s="36" t="s">
        <v>90</v>
      </c>
      <c r="E118" s="32"/>
      <c r="F118" s="32"/>
      <c r="G118" s="32"/>
      <c r="H118" s="32"/>
      <c r="I118" s="32"/>
      <c r="J118" s="33"/>
      <c r="K118" s="12"/>
      <c r="L118" s="34">
        <v>1</v>
      </c>
      <c r="M118" s="35"/>
      <c r="N118" s="12"/>
      <c r="O118" s="34" t="s">
        <v>17</v>
      </c>
      <c r="P118" s="35"/>
      <c r="Q118" s="3"/>
      <c r="R118" s="40"/>
      <c r="S118" s="40"/>
      <c r="W118" s="15"/>
    </row>
    <row r="119" spans="1:23" x14ac:dyDescent="0.25">
      <c r="A119" s="11"/>
      <c r="B119" s="29">
        <v>2341005</v>
      </c>
      <c r="C119" s="30"/>
      <c r="D119" s="36" t="s">
        <v>91</v>
      </c>
      <c r="E119" s="32"/>
      <c r="F119" s="32"/>
      <c r="G119" s="32"/>
      <c r="H119" s="32"/>
      <c r="I119" s="32"/>
      <c r="J119" s="33"/>
      <c r="K119" s="12"/>
      <c r="L119" s="34">
        <v>1</v>
      </c>
      <c r="M119" s="35"/>
      <c r="N119" s="12"/>
      <c r="O119" s="34" t="s">
        <v>12</v>
      </c>
      <c r="P119" s="35"/>
      <c r="Q119" s="3"/>
      <c r="R119" s="40"/>
      <c r="S119" s="40"/>
      <c r="W119" s="15"/>
    </row>
    <row r="120" spans="1:23" x14ac:dyDescent="0.25">
      <c r="A120" s="11"/>
      <c r="B120" s="29">
        <v>2341033</v>
      </c>
      <c r="C120" s="30"/>
      <c r="D120" s="36" t="s">
        <v>92</v>
      </c>
      <c r="E120" s="32"/>
      <c r="F120" s="32"/>
      <c r="G120" s="32"/>
      <c r="H120" s="32"/>
      <c r="I120" s="32"/>
      <c r="J120" s="33"/>
      <c r="K120" s="12"/>
      <c r="L120" s="34">
        <v>1</v>
      </c>
      <c r="M120" s="35"/>
      <c r="N120" s="12"/>
      <c r="O120" s="34" t="s">
        <v>12</v>
      </c>
      <c r="P120" s="35"/>
      <c r="Q120" s="3"/>
      <c r="R120" s="40"/>
      <c r="S120" s="40"/>
      <c r="W120" s="15"/>
    </row>
    <row r="121" spans="1:23" x14ac:dyDescent="0.25">
      <c r="A121" s="11"/>
      <c r="B121" s="29">
        <v>2341172</v>
      </c>
      <c r="C121" s="30"/>
      <c r="D121" s="36" t="s">
        <v>93</v>
      </c>
      <c r="E121" s="32"/>
      <c r="F121" s="32"/>
      <c r="G121" s="32"/>
      <c r="H121" s="32"/>
      <c r="I121" s="32"/>
      <c r="J121" s="33"/>
      <c r="K121" s="12"/>
      <c r="L121" s="34">
        <v>1</v>
      </c>
      <c r="M121" s="35"/>
      <c r="N121" s="12"/>
      <c r="O121" s="34" t="s">
        <v>18</v>
      </c>
      <c r="P121" s="35"/>
      <c r="Q121" s="3"/>
      <c r="R121" s="40"/>
      <c r="S121" s="40"/>
      <c r="W121" s="15"/>
    </row>
    <row r="122" spans="1:23" x14ac:dyDescent="0.25">
      <c r="A122" s="11"/>
      <c r="B122" s="29">
        <v>2341004</v>
      </c>
      <c r="C122" s="30"/>
      <c r="D122" s="36" t="s">
        <v>94</v>
      </c>
      <c r="E122" s="32"/>
      <c r="F122" s="32"/>
      <c r="G122" s="32"/>
      <c r="H122" s="32"/>
      <c r="I122" s="32"/>
      <c r="J122" s="33"/>
      <c r="K122" s="12"/>
      <c r="L122" s="34">
        <v>24</v>
      </c>
      <c r="M122" s="35"/>
      <c r="N122" s="12"/>
      <c r="O122" s="34" t="s">
        <v>14</v>
      </c>
      <c r="P122" s="35"/>
      <c r="Q122" s="3"/>
      <c r="R122" s="40"/>
      <c r="S122" s="40"/>
      <c r="W122" s="15"/>
    </row>
    <row r="123" spans="1:23" x14ac:dyDescent="0.25">
      <c r="A123" s="11"/>
      <c r="B123" s="29">
        <v>2341238</v>
      </c>
      <c r="C123" s="30"/>
      <c r="D123" s="36" t="s">
        <v>96</v>
      </c>
      <c r="E123" s="32"/>
      <c r="F123" s="32"/>
      <c r="G123" s="32"/>
      <c r="H123" s="32"/>
      <c r="I123" s="32"/>
      <c r="J123" s="33"/>
      <c r="K123" s="12"/>
      <c r="L123" s="34">
        <v>4</v>
      </c>
      <c r="M123" s="35"/>
      <c r="N123" s="12"/>
      <c r="O123" s="34" t="s">
        <v>15</v>
      </c>
      <c r="P123" s="35"/>
      <c r="Q123" s="3"/>
      <c r="R123" s="40"/>
      <c r="S123" s="40"/>
      <c r="W123" s="15"/>
    </row>
    <row r="124" spans="1:23" x14ac:dyDescent="0.25">
      <c r="A124" s="11"/>
      <c r="B124" s="29">
        <v>2341030</v>
      </c>
      <c r="C124" s="30"/>
      <c r="D124" s="36" t="s">
        <v>95</v>
      </c>
      <c r="E124" s="32"/>
      <c r="F124" s="32"/>
      <c r="G124" s="32"/>
      <c r="H124" s="32"/>
      <c r="I124" s="32"/>
      <c r="J124" s="33"/>
      <c r="K124" s="12"/>
      <c r="L124" s="34">
        <v>4</v>
      </c>
      <c r="M124" s="35"/>
      <c r="N124" s="12"/>
      <c r="O124" s="34" t="s">
        <v>15</v>
      </c>
      <c r="P124" s="35"/>
      <c r="Q124" s="3"/>
      <c r="R124" s="40"/>
      <c r="S124" s="40"/>
      <c r="W124" s="15"/>
    </row>
    <row r="125" spans="1:23" x14ac:dyDescent="0.25">
      <c r="A125" s="11"/>
      <c r="B125" s="29">
        <v>2831004</v>
      </c>
      <c r="C125" s="30"/>
      <c r="D125" s="36" t="s">
        <v>98</v>
      </c>
      <c r="E125" s="32"/>
      <c r="F125" s="32"/>
      <c r="G125" s="32"/>
      <c r="H125" s="32"/>
      <c r="I125" s="32"/>
      <c r="J125" s="33"/>
      <c r="K125" s="12"/>
      <c r="L125" s="34">
        <v>24</v>
      </c>
      <c r="M125" s="35"/>
      <c r="N125" s="12"/>
      <c r="O125" s="34" t="s">
        <v>14</v>
      </c>
      <c r="P125" s="35"/>
      <c r="Q125" s="3"/>
      <c r="R125" s="40"/>
      <c r="S125" s="40"/>
      <c r="W125" s="15"/>
    </row>
    <row r="126" spans="1:23" x14ac:dyDescent="0.25">
      <c r="A126" s="11"/>
      <c r="B126" s="29">
        <v>2597012</v>
      </c>
      <c r="C126" s="30"/>
      <c r="D126" s="36" t="s">
        <v>99</v>
      </c>
      <c r="E126" s="32"/>
      <c r="F126" s="32"/>
      <c r="G126" s="32"/>
      <c r="H126" s="32"/>
      <c r="I126" s="32"/>
      <c r="J126" s="33"/>
      <c r="K126" s="12"/>
      <c r="L126" s="34">
        <v>1</v>
      </c>
      <c r="M126" s="35"/>
      <c r="N126" s="12"/>
      <c r="O126" s="34" t="s">
        <v>13</v>
      </c>
      <c r="P126" s="35"/>
      <c r="Q126" s="3"/>
      <c r="R126" s="40"/>
      <c r="S126" s="40"/>
      <c r="W126" s="15"/>
    </row>
    <row r="127" spans="1:23" x14ac:dyDescent="0.25">
      <c r="A127" s="11"/>
      <c r="B127" s="29">
        <v>2597013</v>
      </c>
      <c r="C127" s="30"/>
      <c r="D127" s="36" t="s">
        <v>100</v>
      </c>
      <c r="E127" s="32"/>
      <c r="F127" s="32"/>
      <c r="G127" s="32"/>
      <c r="H127" s="32"/>
      <c r="I127" s="32"/>
      <c r="J127" s="33"/>
      <c r="K127" s="12"/>
      <c r="L127" s="34">
        <v>1</v>
      </c>
      <c r="M127" s="35"/>
      <c r="N127" s="12"/>
      <c r="O127" s="34" t="s">
        <v>12</v>
      </c>
      <c r="P127" s="35"/>
      <c r="Q127" s="3"/>
      <c r="R127" s="40"/>
      <c r="S127" s="40"/>
      <c r="W127" s="15"/>
    </row>
    <row r="128" spans="1:23" x14ac:dyDescent="0.25">
      <c r="A128" s="11"/>
      <c r="B128" s="29">
        <v>2597033</v>
      </c>
      <c r="C128" s="30"/>
      <c r="D128" s="36" t="s">
        <v>228</v>
      </c>
      <c r="E128" s="32"/>
      <c r="F128" s="32"/>
      <c r="G128" s="32"/>
      <c r="H128" s="32"/>
      <c r="I128" s="32"/>
      <c r="J128" s="33"/>
      <c r="K128" s="12"/>
      <c r="L128" s="34">
        <v>1</v>
      </c>
      <c r="M128" s="35"/>
      <c r="N128" s="12"/>
      <c r="O128" s="34" t="s">
        <v>12</v>
      </c>
      <c r="P128" s="35"/>
      <c r="Q128" s="3"/>
      <c r="R128" s="40"/>
      <c r="S128" s="40"/>
      <c r="W128" s="15"/>
    </row>
    <row r="129" spans="1:23" x14ac:dyDescent="0.25">
      <c r="A129" s="11"/>
      <c r="B129" s="29">
        <v>2597011</v>
      </c>
      <c r="C129" s="30"/>
      <c r="D129" s="36" t="s">
        <v>102</v>
      </c>
      <c r="E129" s="32"/>
      <c r="F129" s="32"/>
      <c r="G129" s="32"/>
      <c r="H129" s="32"/>
      <c r="I129" s="32"/>
      <c r="J129" s="33"/>
      <c r="K129" s="12"/>
      <c r="L129" s="34">
        <v>4</v>
      </c>
      <c r="M129" s="35"/>
      <c r="N129" s="12"/>
      <c r="O129" s="34" t="s">
        <v>15</v>
      </c>
      <c r="P129" s="35"/>
      <c r="Q129" s="3"/>
      <c r="R129" s="40"/>
      <c r="S129" s="40"/>
      <c r="W129" s="15"/>
    </row>
    <row r="130" spans="1:23" x14ac:dyDescent="0.25">
      <c r="A130" s="11"/>
      <c r="B130" s="29">
        <v>2597030</v>
      </c>
      <c r="C130" s="30"/>
      <c r="D130" s="36" t="s">
        <v>103</v>
      </c>
      <c r="E130" s="32"/>
      <c r="F130" s="32"/>
      <c r="G130" s="32"/>
      <c r="H130" s="32"/>
      <c r="I130" s="32"/>
      <c r="J130" s="33"/>
      <c r="K130" s="12"/>
      <c r="L130" s="34">
        <v>4</v>
      </c>
      <c r="M130" s="35"/>
      <c r="N130" s="12"/>
      <c r="O130" s="34" t="s">
        <v>15</v>
      </c>
      <c r="P130" s="35"/>
      <c r="Q130" s="3"/>
      <c r="R130" s="40"/>
      <c r="S130" s="40"/>
      <c r="W130" s="15"/>
    </row>
    <row r="131" spans="1:23" x14ac:dyDescent="0.25">
      <c r="A131" s="11"/>
      <c r="B131" s="29">
        <v>2597390</v>
      </c>
      <c r="C131" s="30"/>
      <c r="D131" s="36" t="s">
        <v>101</v>
      </c>
      <c r="E131" s="32"/>
      <c r="F131" s="32"/>
      <c r="G131" s="32"/>
      <c r="H131" s="32"/>
      <c r="I131" s="32"/>
      <c r="J131" s="33"/>
      <c r="K131" s="12"/>
      <c r="L131" s="34">
        <v>4</v>
      </c>
      <c r="M131" s="35"/>
      <c r="N131" s="12"/>
      <c r="O131" s="34" t="s">
        <v>15</v>
      </c>
      <c r="P131" s="35"/>
      <c r="Q131" s="3"/>
      <c r="R131" s="40"/>
      <c r="S131" s="40"/>
      <c r="W131" s="15"/>
    </row>
    <row r="132" spans="1:23" x14ac:dyDescent="0.25">
      <c r="A132" s="11"/>
      <c r="B132" s="29">
        <v>2597099</v>
      </c>
      <c r="C132" s="30"/>
      <c r="D132" s="36" t="s">
        <v>30</v>
      </c>
      <c r="E132" s="32"/>
      <c r="F132" s="32"/>
      <c r="G132" s="32"/>
      <c r="H132" s="32"/>
      <c r="I132" s="32"/>
      <c r="J132" s="33"/>
      <c r="K132" s="12"/>
      <c r="L132" s="34">
        <v>12</v>
      </c>
      <c r="M132" s="35"/>
      <c r="N132" s="12"/>
      <c r="O132" s="34" t="s">
        <v>14</v>
      </c>
      <c r="P132" s="35"/>
      <c r="Q132" s="3"/>
      <c r="R132" s="40"/>
      <c r="S132" s="40"/>
      <c r="W132" s="15"/>
    </row>
    <row r="133" spans="1:23" x14ac:dyDescent="0.25">
      <c r="A133" s="11"/>
      <c r="B133" s="29">
        <v>2597004</v>
      </c>
      <c r="C133" s="30"/>
      <c r="D133" s="36" t="s">
        <v>29</v>
      </c>
      <c r="E133" s="32"/>
      <c r="F133" s="32"/>
      <c r="G133" s="32"/>
      <c r="H133" s="32"/>
      <c r="I133" s="32"/>
      <c r="J133" s="33"/>
      <c r="K133" s="12"/>
      <c r="L133" s="34">
        <v>24</v>
      </c>
      <c r="M133" s="35"/>
      <c r="N133" s="12"/>
      <c r="O133" s="34" t="s">
        <v>14</v>
      </c>
      <c r="P133" s="35"/>
      <c r="Q133" s="3"/>
      <c r="R133" s="40"/>
      <c r="S133" s="40"/>
      <c r="W133" s="15"/>
    </row>
    <row r="134" spans="1:23" x14ac:dyDescent="0.25">
      <c r="A134" s="11"/>
      <c r="B134" s="29">
        <v>3076400</v>
      </c>
      <c r="C134" s="30"/>
      <c r="D134" s="36" t="s">
        <v>104</v>
      </c>
      <c r="E134" s="32"/>
      <c r="F134" s="32"/>
      <c r="G134" s="32"/>
      <c r="H134" s="32"/>
      <c r="I134" s="32"/>
      <c r="J134" s="33"/>
      <c r="K134" s="12"/>
      <c r="L134" s="34">
        <v>4</v>
      </c>
      <c r="M134" s="35"/>
      <c r="N134" s="12"/>
      <c r="O134" s="34" t="s">
        <v>15</v>
      </c>
      <c r="P134" s="35"/>
      <c r="Q134" s="3"/>
      <c r="R134" s="40"/>
      <c r="S134" s="40"/>
      <c r="W134" s="15"/>
    </row>
    <row r="135" spans="1:23" x14ac:dyDescent="0.25">
      <c r="A135" s="11"/>
      <c r="B135" s="29">
        <v>1629005</v>
      </c>
      <c r="C135" s="30"/>
      <c r="D135" s="36" t="s">
        <v>105</v>
      </c>
      <c r="E135" s="32"/>
      <c r="F135" s="32"/>
      <c r="G135" s="32"/>
      <c r="H135" s="32"/>
      <c r="I135" s="32"/>
      <c r="J135" s="33"/>
      <c r="K135" s="12"/>
      <c r="L135" s="34">
        <v>1</v>
      </c>
      <c r="M135" s="35"/>
      <c r="N135" s="12"/>
      <c r="O135" s="34" t="s">
        <v>12</v>
      </c>
      <c r="P135" s="35"/>
      <c r="Q135" s="3"/>
      <c r="R135" s="40"/>
      <c r="S135" s="40"/>
      <c r="W135" s="15"/>
    </row>
    <row r="136" spans="1:23" x14ac:dyDescent="0.25">
      <c r="A136" s="11"/>
      <c r="B136" s="29">
        <v>1629033</v>
      </c>
      <c r="C136" s="30"/>
      <c r="D136" s="36" t="s">
        <v>106</v>
      </c>
      <c r="E136" s="32"/>
      <c r="F136" s="32"/>
      <c r="G136" s="32"/>
      <c r="H136" s="32"/>
      <c r="I136" s="32"/>
      <c r="J136" s="33"/>
      <c r="K136" s="12"/>
      <c r="L136" s="34">
        <v>1</v>
      </c>
      <c r="M136" s="35"/>
      <c r="N136" s="12"/>
      <c r="O136" s="34" t="s">
        <v>12</v>
      </c>
      <c r="P136" s="35"/>
      <c r="Q136" s="3"/>
      <c r="R136" s="40"/>
      <c r="S136" s="40"/>
      <c r="W136" s="15"/>
    </row>
    <row r="137" spans="1:23" x14ac:dyDescent="0.25">
      <c r="A137" s="11"/>
      <c r="B137" s="29">
        <v>1629002</v>
      </c>
      <c r="C137" s="30"/>
      <c r="D137" s="36" t="s">
        <v>493</v>
      </c>
      <c r="E137" s="32"/>
      <c r="F137" s="32"/>
      <c r="G137" s="32"/>
      <c r="H137" s="32"/>
      <c r="I137" s="32"/>
      <c r="J137" s="33"/>
      <c r="K137" s="12"/>
      <c r="L137" s="34">
        <v>1</v>
      </c>
      <c r="M137" s="35"/>
      <c r="N137" s="12"/>
      <c r="O137" s="34" t="s">
        <v>13</v>
      </c>
      <c r="P137" s="35"/>
      <c r="Q137" s="3"/>
      <c r="R137" s="40"/>
      <c r="S137" s="40"/>
      <c r="W137" s="15"/>
    </row>
    <row r="138" spans="1:23" x14ac:dyDescent="0.25">
      <c r="A138" s="11"/>
      <c r="B138" s="29">
        <v>1629038</v>
      </c>
      <c r="C138" s="30"/>
      <c r="D138" s="36" t="s">
        <v>492</v>
      </c>
      <c r="E138" s="32"/>
      <c r="F138" s="32"/>
      <c r="G138" s="32"/>
      <c r="H138" s="32"/>
      <c r="I138" s="32"/>
      <c r="J138" s="33"/>
      <c r="K138" s="12"/>
      <c r="L138" s="34">
        <v>4</v>
      </c>
      <c r="M138" s="35"/>
      <c r="N138" s="12"/>
      <c r="O138" s="34" t="s">
        <v>15</v>
      </c>
      <c r="P138" s="35"/>
      <c r="Q138" s="3"/>
      <c r="R138" s="40"/>
      <c r="S138" s="40"/>
      <c r="W138" s="15"/>
    </row>
    <row r="139" spans="1:23" x14ac:dyDescent="0.25">
      <c r="A139" s="11"/>
      <c r="B139" s="29">
        <v>1629004</v>
      </c>
      <c r="C139" s="30"/>
      <c r="D139" s="36" t="s">
        <v>107</v>
      </c>
      <c r="E139" s="32"/>
      <c r="F139" s="32"/>
      <c r="G139" s="32"/>
      <c r="H139" s="32"/>
      <c r="I139" s="32"/>
      <c r="J139" s="33"/>
      <c r="K139" s="12"/>
      <c r="L139" s="34">
        <v>24</v>
      </c>
      <c r="M139" s="35"/>
      <c r="N139" s="12"/>
      <c r="O139" s="34" t="s">
        <v>14</v>
      </c>
      <c r="P139" s="35"/>
      <c r="Q139" s="3"/>
      <c r="R139" s="40"/>
      <c r="S139" s="40"/>
      <c r="W139" s="15"/>
    </row>
    <row r="140" spans="1:23" x14ac:dyDescent="0.25">
      <c r="A140" s="11"/>
      <c r="B140" s="29">
        <v>3452004</v>
      </c>
      <c r="C140" s="30"/>
      <c r="D140" s="36" t="s">
        <v>539</v>
      </c>
      <c r="E140" s="32"/>
      <c r="F140" s="32"/>
      <c r="G140" s="32"/>
      <c r="H140" s="32"/>
      <c r="I140" s="32"/>
      <c r="J140" s="33"/>
      <c r="K140" s="12"/>
      <c r="L140" s="34">
        <v>24</v>
      </c>
      <c r="M140" s="35"/>
      <c r="N140" s="12"/>
      <c r="O140" s="34" t="s">
        <v>14</v>
      </c>
      <c r="P140" s="35"/>
      <c r="Q140" s="3"/>
      <c r="R140" s="40"/>
      <c r="S140" s="40"/>
      <c r="W140" s="15"/>
    </row>
    <row r="141" spans="1:23" x14ac:dyDescent="0.25">
      <c r="A141" s="11"/>
      <c r="B141" s="29">
        <v>3452038</v>
      </c>
      <c r="C141" s="30"/>
      <c r="D141" s="36" t="s">
        <v>386</v>
      </c>
      <c r="E141" s="32"/>
      <c r="F141" s="32"/>
      <c r="G141" s="32"/>
      <c r="H141" s="32"/>
      <c r="I141" s="32"/>
      <c r="J141" s="33"/>
      <c r="K141" s="12"/>
      <c r="L141" s="34">
        <v>4</v>
      </c>
      <c r="M141" s="35"/>
      <c r="N141" s="12"/>
      <c r="O141" s="34" t="s">
        <v>15</v>
      </c>
      <c r="P141" s="35"/>
      <c r="Q141" s="3"/>
      <c r="R141" s="40"/>
      <c r="S141" s="40"/>
      <c r="W141" s="15"/>
    </row>
    <row r="142" spans="1:23" x14ac:dyDescent="0.25">
      <c r="A142" s="11"/>
      <c r="B142" s="29">
        <v>1617187</v>
      </c>
      <c r="C142" s="30"/>
      <c r="D142" s="31" t="s">
        <v>479</v>
      </c>
      <c r="E142" s="32"/>
      <c r="F142" s="32"/>
      <c r="G142" s="32"/>
      <c r="H142" s="32"/>
      <c r="I142" s="32"/>
      <c r="J142" s="33"/>
      <c r="K142" s="12"/>
      <c r="L142" s="34">
        <v>1</v>
      </c>
      <c r="M142" s="35"/>
      <c r="N142" s="12"/>
      <c r="O142" s="34" t="s">
        <v>12</v>
      </c>
      <c r="P142" s="35"/>
      <c r="Q142" s="3"/>
      <c r="R142" s="40"/>
      <c r="S142" s="40"/>
      <c r="W142" s="15"/>
    </row>
    <row r="143" spans="1:23" x14ac:dyDescent="0.25">
      <c r="A143" s="11"/>
      <c r="B143" s="29">
        <v>1617005</v>
      </c>
      <c r="C143" s="30"/>
      <c r="D143" s="36" t="s">
        <v>108</v>
      </c>
      <c r="E143" s="32"/>
      <c r="F143" s="32"/>
      <c r="G143" s="32"/>
      <c r="H143" s="32"/>
      <c r="I143" s="32"/>
      <c r="J143" s="33"/>
      <c r="K143" s="12"/>
      <c r="L143" s="34">
        <v>1</v>
      </c>
      <c r="M143" s="35"/>
      <c r="N143" s="12"/>
      <c r="O143" s="34" t="s">
        <v>12</v>
      </c>
      <c r="P143" s="35"/>
      <c r="Q143" s="3"/>
      <c r="R143" s="40"/>
      <c r="S143" s="40"/>
      <c r="W143" s="15"/>
    </row>
    <row r="144" spans="1:23" x14ac:dyDescent="0.25">
      <c r="A144" s="11"/>
      <c r="B144" s="29">
        <v>1617038</v>
      </c>
      <c r="C144" s="30"/>
      <c r="D144" s="36" t="s">
        <v>109</v>
      </c>
      <c r="E144" s="32"/>
      <c r="F144" s="32"/>
      <c r="G144" s="32"/>
      <c r="H144" s="32"/>
      <c r="I144" s="32"/>
      <c r="J144" s="33"/>
      <c r="K144" s="12"/>
      <c r="L144" s="34">
        <v>4</v>
      </c>
      <c r="M144" s="35"/>
      <c r="N144" s="12"/>
      <c r="O144" s="34" t="s">
        <v>15</v>
      </c>
      <c r="P144" s="35"/>
      <c r="Q144" s="3"/>
      <c r="R144" s="40"/>
      <c r="S144" s="40"/>
      <c r="W144" s="15"/>
    </row>
    <row r="145" spans="1:23" x14ac:dyDescent="0.25">
      <c r="A145" s="11"/>
      <c r="B145" s="29">
        <v>1617172</v>
      </c>
      <c r="C145" s="30"/>
      <c r="D145" s="36" t="s">
        <v>315</v>
      </c>
      <c r="E145" s="32"/>
      <c r="F145" s="32"/>
      <c r="G145" s="32"/>
      <c r="H145" s="32"/>
      <c r="I145" s="32"/>
      <c r="J145" s="33"/>
      <c r="K145" s="12"/>
      <c r="L145" s="34">
        <v>1</v>
      </c>
      <c r="M145" s="35"/>
      <c r="N145" s="12"/>
      <c r="O145" s="34" t="s">
        <v>18</v>
      </c>
      <c r="P145" s="35"/>
      <c r="Q145" s="3"/>
      <c r="R145" s="40"/>
      <c r="S145" s="40"/>
      <c r="W145" s="15"/>
    </row>
    <row r="146" spans="1:23" x14ac:dyDescent="0.25">
      <c r="A146" s="11"/>
      <c r="B146" s="29">
        <v>1048005</v>
      </c>
      <c r="C146" s="30"/>
      <c r="D146" s="36" t="s">
        <v>110</v>
      </c>
      <c r="E146" s="32"/>
      <c r="F146" s="32"/>
      <c r="G146" s="32"/>
      <c r="H146" s="32"/>
      <c r="I146" s="32"/>
      <c r="J146" s="33"/>
      <c r="K146" s="12"/>
      <c r="L146" s="34">
        <v>1</v>
      </c>
      <c r="M146" s="35"/>
      <c r="N146" s="12"/>
      <c r="O146" s="34" t="s">
        <v>12</v>
      </c>
      <c r="P146" s="35"/>
      <c r="Q146" s="3"/>
      <c r="R146" s="40"/>
      <c r="S146" s="40"/>
      <c r="W146" s="15"/>
    </row>
    <row r="147" spans="1:23" x14ac:dyDescent="0.25">
      <c r="A147" s="11"/>
      <c r="B147" s="29">
        <v>1048038</v>
      </c>
      <c r="C147" s="30"/>
      <c r="D147" s="36" t="s">
        <v>111</v>
      </c>
      <c r="E147" s="32"/>
      <c r="F147" s="32"/>
      <c r="G147" s="32"/>
      <c r="H147" s="32"/>
      <c r="I147" s="32"/>
      <c r="J147" s="33"/>
      <c r="K147" s="12"/>
      <c r="L147" s="34">
        <v>4</v>
      </c>
      <c r="M147" s="35"/>
      <c r="N147" s="12"/>
      <c r="O147" s="34" t="s">
        <v>15</v>
      </c>
      <c r="P147" s="35"/>
      <c r="Q147" s="3"/>
      <c r="R147" s="40"/>
      <c r="S147" s="40"/>
      <c r="W147" s="15"/>
    </row>
    <row r="148" spans="1:23" x14ac:dyDescent="0.25">
      <c r="A148" s="11"/>
      <c r="B148" s="29">
        <v>2591004</v>
      </c>
      <c r="C148" s="30"/>
      <c r="D148" s="36" t="s">
        <v>112</v>
      </c>
      <c r="E148" s="32"/>
      <c r="F148" s="32"/>
      <c r="G148" s="32"/>
      <c r="H148" s="32"/>
      <c r="I148" s="32"/>
      <c r="J148" s="33"/>
      <c r="K148" s="12"/>
      <c r="L148" s="34">
        <v>24</v>
      </c>
      <c r="M148" s="35"/>
      <c r="N148" s="12"/>
      <c r="O148" s="34" t="s">
        <v>14</v>
      </c>
      <c r="P148" s="35"/>
      <c r="Q148" s="3"/>
      <c r="R148" s="40"/>
      <c r="S148" s="40"/>
      <c r="W148" s="15"/>
    </row>
    <row r="149" spans="1:23" x14ac:dyDescent="0.25">
      <c r="A149" s="11"/>
      <c r="B149" s="29">
        <v>1042005</v>
      </c>
      <c r="C149" s="30"/>
      <c r="D149" s="36" t="s">
        <v>113</v>
      </c>
      <c r="E149" s="32"/>
      <c r="F149" s="32"/>
      <c r="G149" s="32"/>
      <c r="H149" s="32"/>
      <c r="I149" s="32"/>
      <c r="J149" s="33"/>
      <c r="K149" s="12"/>
      <c r="L149" s="34">
        <v>1</v>
      </c>
      <c r="M149" s="35"/>
      <c r="N149" s="12"/>
      <c r="O149" s="34" t="s">
        <v>12</v>
      </c>
      <c r="P149" s="35"/>
      <c r="Q149" s="3"/>
      <c r="R149" s="40"/>
      <c r="S149" s="40"/>
      <c r="W149" s="15"/>
    </row>
    <row r="150" spans="1:23" x14ac:dyDescent="0.25">
      <c r="A150" s="11"/>
      <c r="B150" s="29">
        <v>1042030</v>
      </c>
      <c r="C150" s="30"/>
      <c r="D150" s="36" t="s">
        <v>114</v>
      </c>
      <c r="E150" s="32"/>
      <c r="F150" s="32"/>
      <c r="G150" s="32"/>
      <c r="H150" s="32"/>
      <c r="I150" s="32"/>
      <c r="J150" s="33"/>
      <c r="K150" s="12"/>
      <c r="L150" s="34">
        <v>4</v>
      </c>
      <c r="M150" s="35"/>
      <c r="N150" s="12"/>
      <c r="O150" s="34" t="s">
        <v>15</v>
      </c>
      <c r="P150" s="35"/>
      <c r="Q150" s="3"/>
      <c r="R150" s="40"/>
      <c r="S150" s="40"/>
      <c r="W150" s="15"/>
    </row>
    <row r="151" spans="1:23" x14ac:dyDescent="0.25">
      <c r="A151" s="11"/>
      <c r="B151" s="29">
        <v>1027030</v>
      </c>
      <c r="C151" s="30"/>
      <c r="D151" s="36" t="s">
        <v>115</v>
      </c>
      <c r="E151" s="32"/>
      <c r="F151" s="32"/>
      <c r="G151" s="32"/>
      <c r="H151" s="32"/>
      <c r="I151" s="32"/>
      <c r="J151" s="33"/>
      <c r="K151" s="12"/>
      <c r="L151" s="34">
        <v>4</v>
      </c>
      <c r="M151" s="35"/>
      <c r="N151" s="12"/>
      <c r="O151" s="34" t="s">
        <v>15</v>
      </c>
      <c r="P151" s="35"/>
      <c r="Q151" s="3"/>
      <c r="R151" s="40"/>
      <c r="S151" s="40"/>
      <c r="W151" s="15"/>
    </row>
    <row r="152" spans="1:23" x14ac:dyDescent="0.25">
      <c r="A152" s="11"/>
      <c r="B152" s="29">
        <v>1027099</v>
      </c>
      <c r="C152" s="30"/>
      <c r="D152" s="36" t="s">
        <v>116</v>
      </c>
      <c r="E152" s="32"/>
      <c r="F152" s="32"/>
      <c r="G152" s="32"/>
      <c r="H152" s="32"/>
      <c r="I152" s="32"/>
      <c r="J152" s="33"/>
      <c r="K152" s="12"/>
      <c r="L152" s="34">
        <v>12</v>
      </c>
      <c r="M152" s="35"/>
      <c r="N152" s="12"/>
      <c r="O152" s="34" t="s">
        <v>14</v>
      </c>
      <c r="P152" s="35"/>
      <c r="Q152" s="3"/>
      <c r="R152" s="40"/>
      <c r="S152" s="40"/>
      <c r="W152" s="15"/>
    </row>
    <row r="153" spans="1:23" x14ac:dyDescent="0.25">
      <c r="A153" s="11"/>
      <c r="B153" s="29">
        <v>1033004</v>
      </c>
      <c r="C153" s="30"/>
      <c r="D153" s="36" t="s">
        <v>31</v>
      </c>
      <c r="E153" s="32"/>
      <c r="F153" s="32"/>
      <c r="G153" s="32"/>
      <c r="H153" s="32"/>
      <c r="I153" s="32"/>
      <c r="J153" s="33"/>
      <c r="K153" s="12"/>
      <c r="L153" s="34">
        <v>24</v>
      </c>
      <c r="M153" s="35"/>
      <c r="N153" s="12"/>
      <c r="O153" s="34" t="s">
        <v>14</v>
      </c>
      <c r="P153" s="35"/>
      <c r="Q153" s="3"/>
      <c r="R153" s="40"/>
      <c r="S153" s="40"/>
      <c r="W153" s="15"/>
    </row>
    <row r="154" spans="1:23" x14ac:dyDescent="0.25">
      <c r="A154" s="11"/>
      <c r="B154" s="29">
        <v>1033002</v>
      </c>
      <c r="C154" s="30"/>
      <c r="D154" s="36" t="s">
        <v>117</v>
      </c>
      <c r="E154" s="32"/>
      <c r="F154" s="32"/>
      <c r="G154" s="32"/>
      <c r="H154" s="32"/>
      <c r="I154" s="32"/>
      <c r="J154" s="33"/>
      <c r="K154" s="12"/>
      <c r="L154" s="34">
        <v>1</v>
      </c>
      <c r="M154" s="35"/>
      <c r="N154" s="12"/>
      <c r="O154" s="34" t="s">
        <v>13</v>
      </c>
      <c r="P154" s="35"/>
      <c r="Q154" s="3"/>
      <c r="R154" s="40"/>
      <c r="S154" s="40"/>
      <c r="W154" s="15"/>
    </row>
    <row r="155" spans="1:23" x14ac:dyDescent="0.25">
      <c r="A155" s="11"/>
      <c r="B155" s="29">
        <v>1033042</v>
      </c>
      <c r="C155" s="30"/>
      <c r="D155" s="36" t="s">
        <v>118</v>
      </c>
      <c r="E155" s="32"/>
      <c r="F155" s="32"/>
      <c r="G155" s="32"/>
      <c r="H155" s="32"/>
      <c r="I155" s="32"/>
      <c r="J155" s="33"/>
      <c r="K155" s="12"/>
      <c r="L155" s="34">
        <v>1</v>
      </c>
      <c r="M155" s="35"/>
      <c r="N155" s="12"/>
      <c r="O155" s="34" t="s">
        <v>13</v>
      </c>
      <c r="P155" s="35"/>
      <c r="Q155" s="3"/>
      <c r="R155" s="40"/>
      <c r="S155" s="40"/>
      <c r="W155" s="15"/>
    </row>
    <row r="156" spans="1:23" x14ac:dyDescent="0.25">
      <c r="A156" s="11"/>
      <c r="B156" s="29">
        <v>1033160</v>
      </c>
      <c r="C156" s="30"/>
      <c r="D156" s="36" t="s">
        <v>119</v>
      </c>
      <c r="E156" s="32"/>
      <c r="F156" s="32"/>
      <c r="G156" s="32"/>
      <c r="H156" s="32"/>
      <c r="I156" s="32"/>
      <c r="J156" s="33"/>
      <c r="K156" s="12"/>
      <c r="L156" s="34">
        <v>1</v>
      </c>
      <c r="M156" s="35"/>
      <c r="N156" s="12"/>
      <c r="O156" s="34" t="s">
        <v>17</v>
      </c>
      <c r="P156" s="35"/>
      <c r="Q156" s="3"/>
      <c r="R156" s="40"/>
      <c r="S156" s="40"/>
      <c r="W156" s="15"/>
    </row>
    <row r="157" spans="1:23" x14ac:dyDescent="0.25">
      <c r="A157" s="11"/>
      <c r="B157" s="29">
        <v>1033173</v>
      </c>
      <c r="C157" s="30"/>
      <c r="D157" s="36" t="s">
        <v>230</v>
      </c>
      <c r="E157" s="32"/>
      <c r="F157" s="32"/>
      <c r="G157" s="32"/>
      <c r="H157" s="32"/>
      <c r="I157" s="32"/>
      <c r="J157" s="33"/>
      <c r="K157" s="12"/>
      <c r="L157" s="34">
        <v>1</v>
      </c>
      <c r="M157" s="35"/>
      <c r="N157" s="12"/>
      <c r="O157" s="34" t="s">
        <v>17</v>
      </c>
      <c r="P157" s="35"/>
      <c r="Q157" s="3"/>
      <c r="R157" s="40"/>
      <c r="S157" s="40"/>
      <c r="W157" s="15"/>
    </row>
    <row r="158" spans="1:23" x14ac:dyDescent="0.25">
      <c r="A158" s="11"/>
      <c r="B158" s="29">
        <v>1033005</v>
      </c>
      <c r="C158" s="30"/>
      <c r="D158" s="36" t="s">
        <v>120</v>
      </c>
      <c r="E158" s="32"/>
      <c r="F158" s="32"/>
      <c r="G158" s="32"/>
      <c r="H158" s="32"/>
      <c r="I158" s="32"/>
      <c r="J158" s="33"/>
      <c r="K158" s="12"/>
      <c r="L158" s="34">
        <v>1</v>
      </c>
      <c r="M158" s="35"/>
      <c r="N158" s="12"/>
      <c r="O158" s="34" t="s">
        <v>12</v>
      </c>
      <c r="P158" s="35"/>
      <c r="Q158" s="3"/>
      <c r="R158" s="40"/>
      <c r="S158" s="40"/>
      <c r="W158" s="15"/>
    </row>
    <row r="159" spans="1:23" x14ac:dyDescent="0.25">
      <c r="A159" s="11"/>
      <c r="B159" s="29">
        <v>1033033</v>
      </c>
      <c r="C159" s="30"/>
      <c r="D159" s="36" t="s">
        <v>121</v>
      </c>
      <c r="E159" s="32"/>
      <c r="F159" s="32"/>
      <c r="G159" s="32"/>
      <c r="H159" s="32"/>
      <c r="I159" s="32"/>
      <c r="J159" s="33"/>
      <c r="K159" s="12"/>
      <c r="L159" s="34">
        <v>1</v>
      </c>
      <c r="M159" s="35"/>
      <c r="N159" s="12"/>
      <c r="O159" s="34" t="s">
        <v>12</v>
      </c>
      <c r="P159" s="35"/>
      <c r="Q159" s="3"/>
      <c r="R159" s="40"/>
      <c r="S159" s="40"/>
      <c r="W159" s="15"/>
    </row>
    <row r="160" spans="1:23" x14ac:dyDescent="0.25">
      <c r="A160" s="11"/>
      <c r="B160" s="29">
        <v>1033172</v>
      </c>
      <c r="C160" s="30"/>
      <c r="D160" s="36" t="s">
        <v>122</v>
      </c>
      <c r="E160" s="32"/>
      <c r="F160" s="32"/>
      <c r="G160" s="32"/>
      <c r="H160" s="32"/>
      <c r="I160" s="32"/>
      <c r="J160" s="33"/>
      <c r="K160" s="12"/>
      <c r="L160" s="34">
        <v>1</v>
      </c>
      <c r="M160" s="35"/>
      <c r="N160" s="12"/>
      <c r="O160" s="34" t="s">
        <v>18</v>
      </c>
      <c r="P160" s="35"/>
      <c r="Q160" s="3"/>
      <c r="R160" s="40"/>
      <c r="S160" s="40"/>
      <c r="W160" s="15"/>
    </row>
    <row r="161" spans="1:23" x14ac:dyDescent="0.25">
      <c r="A161" s="11"/>
      <c r="B161" s="29">
        <v>1033001</v>
      </c>
      <c r="C161" s="30"/>
      <c r="D161" s="36" t="s">
        <v>123</v>
      </c>
      <c r="E161" s="32"/>
      <c r="F161" s="32"/>
      <c r="G161" s="32"/>
      <c r="H161" s="32"/>
      <c r="I161" s="32"/>
      <c r="J161" s="33"/>
      <c r="K161" s="12"/>
      <c r="L161" s="34">
        <v>4</v>
      </c>
      <c r="M161" s="35"/>
      <c r="N161" s="12"/>
      <c r="O161" s="34" t="s">
        <v>15</v>
      </c>
      <c r="P161" s="35"/>
      <c r="Q161" s="3"/>
      <c r="R161" s="40"/>
      <c r="S161" s="40"/>
      <c r="W161" s="15"/>
    </row>
    <row r="162" spans="1:23" x14ac:dyDescent="0.25">
      <c r="A162" s="11"/>
      <c r="B162" s="29">
        <v>1033030</v>
      </c>
      <c r="C162" s="30"/>
      <c r="D162" s="36" t="s">
        <v>124</v>
      </c>
      <c r="E162" s="32"/>
      <c r="F162" s="32"/>
      <c r="G162" s="32"/>
      <c r="H162" s="32"/>
      <c r="I162" s="32"/>
      <c r="J162" s="33"/>
      <c r="K162" s="12"/>
      <c r="L162" s="34">
        <v>4</v>
      </c>
      <c r="M162" s="35"/>
      <c r="N162" s="12"/>
      <c r="O162" s="34" t="s">
        <v>15</v>
      </c>
      <c r="P162" s="35"/>
      <c r="Q162" s="3"/>
      <c r="R162" s="40"/>
      <c r="S162" s="40"/>
      <c r="W162" s="15"/>
    </row>
    <row r="163" spans="1:23" x14ac:dyDescent="0.25">
      <c r="A163" s="11"/>
      <c r="B163" s="29">
        <v>1033238</v>
      </c>
      <c r="C163" s="30"/>
      <c r="D163" s="36" t="s">
        <v>229</v>
      </c>
      <c r="E163" s="32"/>
      <c r="F163" s="32"/>
      <c r="G163" s="32"/>
      <c r="H163" s="32"/>
      <c r="I163" s="32"/>
      <c r="J163" s="33"/>
      <c r="K163" s="12"/>
      <c r="L163" s="34">
        <v>4</v>
      </c>
      <c r="M163" s="35"/>
      <c r="N163" s="12"/>
      <c r="O163" s="34" t="s">
        <v>15</v>
      </c>
      <c r="P163" s="35"/>
      <c r="Q163" s="3"/>
      <c r="R163" s="40"/>
      <c r="S163" s="40"/>
      <c r="W163" s="15"/>
    </row>
    <row r="164" spans="1:23" x14ac:dyDescent="0.25">
      <c r="A164" s="11"/>
      <c r="B164" s="29">
        <v>1656004</v>
      </c>
      <c r="C164" s="30"/>
      <c r="D164" s="36" t="s">
        <v>125</v>
      </c>
      <c r="E164" s="32"/>
      <c r="F164" s="32"/>
      <c r="G164" s="32"/>
      <c r="H164" s="32"/>
      <c r="I164" s="32"/>
      <c r="J164" s="33"/>
      <c r="K164" s="12"/>
      <c r="L164" s="34">
        <v>24</v>
      </c>
      <c r="M164" s="35"/>
      <c r="N164" s="12"/>
      <c r="O164" s="34" t="s">
        <v>14</v>
      </c>
      <c r="P164" s="35"/>
      <c r="Q164" s="3"/>
      <c r="R164" s="40"/>
      <c r="S164" s="40"/>
      <c r="W164" s="15"/>
    </row>
    <row r="165" spans="1:23" x14ac:dyDescent="0.25">
      <c r="A165" s="11"/>
      <c r="B165" s="29">
        <v>1033288</v>
      </c>
      <c r="C165" s="30"/>
      <c r="D165" s="36" t="s">
        <v>126</v>
      </c>
      <c r="E165" s="32"/>
      <c r="F165" s="32"/>
      <c r="G165" s="32"/>
      <c r="H165" s="32"/>
      <c r="I165" s="32"/>
      <c r="J165" s="33"/>
      <c r="K165" s="12"/>
      <c r="L165" s="34">
        <v>12</v>
      </c>
      <c r="M165" s="35"/>
      <c r="N165" s="12"/>
      <c r="O165" s="34" t="s">
        <v>14</v>
      </c>
      <c r="P165" s="35"/>
      <c r="Q165" s="3"/>
      <c r="R165" s="40"/>
      <c r="S165" s="40"/>
      <c r="W165" s="15"/>
    </row>
    <row r="166" spans="1:23" x14ac:dyDescent="0.25">
      <c r="A166" s="11"/>
      <c r="B166" s="29">
        <v>1040160</v>
      </c>
      <c r="C166" s="30"/>
      <c r="D166" s="36" t="s">
        <v>127</v>
      </c>
      <c r="E166" s="32"/>
      <c r="F166" s="32"/>
      <c r="G166" s="32"/>
      <c r="H166" s="32"/>
      <c r="I166" s="32"/>
      <c r="J166" s="33"/>
      <c r="K166" s="12"/>
      <c r="L166" s="34">
        <v>1</v>
      </c>
      <c r="M166" s="35"/>
      <c r="N166" s="12"/>
      <c r="O166" s="34" t="s">
        <v>17</v>
      </c>
      <c r="P166" s="35"/>
      <c r="Q166" s="3"/>
      <c r="R166" s="40"/>
      <c r="S166" s="40"/>
      <c r="W166" s="15"/>
    </row>
    <row r="167" spans="1:23" x14ac:dyDescent="0.25">
      <c r="A167" s="11"/>
      <c r="B167" s="29">
        <v>1040005</v>
      </c>
      <c r="C167" s="30"/>
      <c r="D167" s="36" t="s">
        <v>128</v>
      </c>
      <c r="E167" s="32"/>
      <c r="F167" s="32"/>
      <c r="G167" s="32"/>
      <c r="H167" s="32"/>
      <c r="I167" s="32"/>
      <c r="J167" s="33"/>
      <c r="K167" s="12"/>
      <c r="L167" s="34">
        <v>1</v>
      </c>
      <c r="M167" s="35"/>
      <c r="N167" s="12"/>
      <c r="O167" s="34" t="s">
        <v>12</v>
      </c>
      <c r="P167" s="35"/>
      <c r="Q167" s="3"/>
      <c r="R167" s="40"/>
      <c r="S167" s="40"/>
      <c r="W167" s="15"/>
    </row>
    <row r="168" spans="1:23" x14ac:dyDescent="0.25">
      <c r="A168" s="11"/>
      <c r="B168" s="29">
        <v>1040033</v>
      </c>
      <c r="C168" s="30"/>
      <c r="D168" s="36" t="s">
        <v>129</v>
      </c>
      <c r="E168" s="32"/>
      <c r="F168" s="32"/>
      <c r="G168" s="32"/>
      <c r="H168" s="32"/>
      <c r="I168" s="32"/>
      <c r="J168" s="33"/>
      <c r="K168" s="12"/>
      <c r="L168" s="34">
        <v>1</v>
      </c>
      <c r="M168" s="35"/>
      <c r="N168" s="12"/>
      <c r="O168" s="34" t="s">
        <v>12</v>
      </c>
      <c r="P168" s="35"/>
      <c r="Q168" s="3"/>
      <c r="R168" s="40"/>
      <c r="S168" s="40"/>
      <c r="W168" s="15"/>
    </row>
    <row r="169" spans="1:23" x14ac:dyDescent="0.25">
      <c r="A169" s="11"/>
      <c r="B169" s="29">
        <v>1040030</v>
      </c>
      <c r="C169" s="30"/>
      <c r="D169" s="36" t="s">
        <v>130</v>
      </c>
      <c r="E169" s="32"/>
      <c r="F169" s="32"/>
      <c r="G169" s="32"/>
      <c r="H169" s="32"/>
      <c r="I169" s="32"/>
      <c r="J169" s="33"/>
      <c r="K169" s="12"/>
      <c r="L169" s="34">
        <v>4</v>
      </c>
      <c r="M169" s="35"/>
      <c r="N169" s="12"/>
      <c r="O169" s="34" t="s">
        <v>15</v>
      </c>
      <c r="P169" s="35"/>
      <c r="Q169" s="3"/>
      <c r="R169" s="40"/>
      <c r="S169" s="40"/>
      <c r="W169" s="15"/>
    </row>
    <row r="170" spans="1:23" x14ac:dyDescent="0.25">
      <c r="A170" s="11"/>
      <c r="B170" s="29">
        <v>1034005</v>
      </c>
      <c r="C170" s="30"/>
      <c r="D170" s="36" t="s">
        <v>131</v>
      </c>
      <c r="E170" s="32"/>
      <c r="F170" s="32"/>
      <c r="G170" s="32"/>
      <c r="H170" s="32"/>
      <c r="I170" s="32"/>
      <c r="J170" s="33"/>
      <c r="K170" s="12"/>
      <c r="L170" s="34">
        <v>1</v>
      </c>
      <c r="M170" s="35"/>
      <c r="N170" s="12"/>
      <c r="O170" s="34" t="s">
        <v>12</v>
      </c>
      <c r="P170" s="35"/>
      <c r="Q170" s="3"/>
      <c r="R170" s="40"/>
      <c r="S170" s="40"/>
      <c r="W170" s="15"/>
    </row>
    <row r="171" spans="1:23" x14ac:dyDescent="0.25">
      <c r="A171" s="11"/>
      <c r="B171" s="29">
        <v>1036288</v>
      </c>
      <c r="C171" s="30"/>
      <c r="D171" s="36" t="s">
        <v>140</v>
      </c>
      <c r="E171" s="32"/>
      <c r="F171" s="32"/>
      <c r="G171" s="32"/>
      <c r="H171" s="32"/>
      <c r="I171" s="32"/>
      <c r="J171" s="33"/>
      <c r="K171" s="12"/>
      <c r="L171" s="34">
        <v>12</v>
      </c>
      <c r="M171" s="35"/>
      <c r="N171" s="12"/>
      <c r="O171" s="34" t="s">
        <v>14</v>
      </c>
      <c r="P171" s="35"/>
      <c r="Q171" s="3"/>
      <c r="R171" s="40"/>
      <c r="S171" s="40"/>
      <c r="W171" s="15"/>
    </row>
    <row r="172" spans="1:23" x14ac:dyDescent="0.25">
      <c r="A172" s="11"/>
      <c r="B172" s="29">
        <v>1039004</v>
      </c>
      <c r="C172" s="30"/>
      <c r="D172" s="36" t="s">
        <v>132</v>
      </c>
      <c r="E172" s="32"/>
      <c r="F172" s="32"/>
      <c r="G172" s="32"/>
      <c r="H172" s="32"/>
      <c r="I172" s="32"/>
      <c r="J172" s="33"/>
      <c r="K172" s="12"/>
      <c r="L172" s="34">
        <v>24</v>
      </c>
      <c r="M172" s="35"/>
      <c r="N172" s="12"/>
      <c r="O172" s="34" t="s">
        <v>14</v>
      </c>
      <c r="P172" s="35"/>
      <c r="Q172" s="3"/>
      <c r="R172" s="40"/>
      <c r="S172" s="40"/>
      <c r="W172" s="15"/>
    </row>
    <row r="173" spans="1:23" x14ac:dyDescent="0.25">
      <c r="A173" s="11"/>
      <c r="B173" s="29">
        <v>1666005</v>
      </c>
      <c r="C173" s="30"/>
      <c r="D173" s="36" t="s">
        <v>133</v>
      </c>
      <c r="E173" s="32"/>
      <c r="F173" s="32"/>
      <c r="G173" s="32"/>
      <c r="H173" s="32"/>
      <c r="I173" s="32"/>
      <c r="J173" s="33"/>
      <c r="K173" s="12"/>
      <c r="L173" s="34">
        <v>1</v>
      </c>
      <c r="M173" s="35"/>
      <c r="N173" s="12"/>
      <c r="O173" s="34" t="s">
        <v>12</v>
      </c>
      <c r="P173" s="35"/>
      <c r="Q173" s="3"/>
      <c r="R173" s="40"/>
      <c r="S173" s="40"/>
      <c r="W173" s="15"/>
    </row>
    <row r="174" spans="1:23" x14ac:dyDescent="0.25">
      <c r="A174" s="11"/>
      <c r="B174" s="29">
        <v>1670004</v>
      </c>
      <c r="C174" s="30"/>
      <c r="D174" s="36" t="s">
        <v>134</v>
      </c>
      <c r="E174" s="32"/>
      <c r="F174" s="32"/>
      <c r="G174" s="32"/>
      <c r="H174" s="32"/>
      <c r="I174" s="32"/>
      <c r="J174" s="33"/>
      <c r="K174" s="12"/>
      <c r="L174" s="34">
        <v>24</v>
      </c>
      <c r="M174" s="35"/>
      <c r="N174" s="12"/>
      <c r="O174" s="34" t="s">
        <v>14</v>
      </c>
      <c r="P174" s="35"/>
      <c r="Q174" s="3"/>
      <c r="R174" s="40"/>
      <c r="S174" s="40"/>
      <c r="W174" s="15"/>
    </row>
    <row r="175" spans="1:23" x14ac:dyDescent="0.25">
      <c r="A175" s="11"/>
      <c r="B175" s="29">
        <v>1671005</v>
      </c>
      <c r="C175" s="30"/>
      <c r="D175" s="36" t="s">
        <v>135</v>
      </c>
      <c r="E175" s="32"/>
      <c r="F175" s="32"/>
      <c r="G175" s="32"/>
      <c r="H175" s="32"/>
      <c r="I175" s="32"/>
      <c r="J175" s="33"/>
      <c r="K175" s="12"/>
      <c r="L175" s="34">
        <v>1</v>
      </c>
      <c r="M175" s="35"/>
      <c r="N175" s="12"/>
      <c r="O175" s="34" t="s">
        <v>12</v>
      </c>
      <c r="P175" s="35"/>
      <c r="Q175" s="3"/>
      <c r="R175" s="40"/>
      <c r="S175" s="40"/>
      <c r="W175" s="15"/>
    </row>
    <row r="176" spans="1:23" x14ac:dyDescent="0.25">
      <c r="A176" s="11"/>
      <c r="B176" s="29">
        <v>1671033</v>
      </c>
      <c r="C176" s="30"/>
      <c r="D176" s="36" t="s">
        <v>136</v>
      </c>
      <c r="E176" s="32"/>
      <c r="F176" s="32"/>
      <c r="G176" s="32"/>
      <c r="H176" s="32"/>
      <c r="I176" s="32"/>
      <c r="J176" s="33"/>
      <c r="K176" s="12"/>
      <c r="L176" s="34">
        <v>1</v>
      </c>
      <c r="M176" s="35"/>
      <c r="N176" s="12"/>
      <c r="O176" s="34" t="s">
        <v>12</v>
      </c>
      <c r="P176" s="35"/>
      <c r="Q176" s="3"/>
      <c r="R176" s="40"/>
      <c r="S176" s="40"/>
      <c r="W176" s="15"/>
    </row>
    <row r="177" spans="1:23" x14ac:dyDescent="0.25">
      <c r="A177" s="11"/>
      <c r="B177" s="29">
        <v>1669005</v>
      </c>
      <c r="C177" s="30"/>
      <c r="D177" s="36" t="s">
        <v>137</v>
      </c>
      <c r="E177" s="32"/>
      <c r="F177" s="32"/>
      <c r="G177" s="32"/>
      <c r="H177" s="32"/>
      <c r="I177" s="32"/>
      <c r="J177" s="33"/>
      <c r="K177" s="12"/>
      <c r="L177" s="34">
        <v>1</v>
      </c>
      <c r="M177" s="35"/>
      <c r="N177" s="12"/>
      <c r="O177" s="34" t="s">
        <v>12</v>
      </c>
      <c r="P177" s="35"/>
      <c r="Q177" s="3"/>
      <c r="R177" s="40"/>
      <c r="S177" s="40"/>
      <c r="W177" s="15"/>
    </row>
    <row r="178" spans="1:23" x14ac:dyDescent="0.25">
      <c r="A178" s="11"/>
      <c r="B178" s="29">
        <v>1669033</v>
      </c>
      <c r="C178" s="30"/>
      <c r="D178" s="36" t="s">
        <v>138</v>
      </c>
      <c r="E178" s="32"/>
      <c r="F178" s="32"/>
      <c r="G178" s="32"/>
      <c r="H178" s="32"/>
      <c r="I178" s="32"/>
      <c r="J178" s="33"/>
      <c r="K178" s="12"/>
      <c r="L178" s="34">
        <v>1</v>
      </c>
      <c r="M178" s="35"/>
      <c r="N178" s="12"/>
      <c r="O178" s="34" t="s">
        <v>12</v>
      </c>
      <c r="P178" s="35"/>
      <c r="Q178" s="3"/>
      <c r="R178" s="40"/>
      <c r="S178" s="40"/>
      <c r="W178" s="15"/>
    </row>
    <row r="179" spans="1:23" x14ac:dyDescent="0.25">
      <c r="A179" s="11"/>
      <c r="B179" s="29">
        <v>1669004</v>
      </c>
      <c r="C179" s="30"/>
      <c r="D179" s="36" t="s">
        <v>382</v>
      </c>
      <c r="E179" s="32"/>
      <c r="F179" s="32"/>
      <c r="G179" s="32"/>
      <c r="H179" s="32"/>
      <c r="I179" s="32"/>
      <c r="J179" s="33"/>
      <c r="K179" s="12"/>
      <c r="L179" s="34">
        <v>1</v>
      </c>
      <c r="M179" s="35"/>
      <c r="N179" s="12"/>
      <c r="O179" s="34" t="s">
        <v>12</v>
      </c>
      <c r="P179" s="35"/>
      <c r="Q179" s="3"/>
      <c r="R179" s="40"/>
      <c r="S179" s="40"/>
      <c r="W179" s="15"/>
    </row>
    <row r="180" spans="1:23" x14ac:dyDescent="0.25">
      <c r="A180" s="11"/>
      <c r="B180" s="29">
        <v>1423042</v>
      </c>
      <c r="C180" s="30"/>
      <c r="D180" s="36" t="s">
        <v>538</v>
      </c>
      <c r="E180" s="32"/>
      <c r="F180" s="32"/>
      <c r="G180" s="32"/>
      <c r="H180" s="32"/>
      <c r="I180" s="32"/>
      <c r="J180" s="33"/>
      <c r="K180" s="12"/>
      <c r="L180" s="34">
        <v>1</v>
      </c>
      <c r="M180" s="35"/>
      <c r="N180" s="12"/>
      <c r="O180" s="34" t="s">
        <v>13</v>
      </c>
      <c r="P180" s="35"/>
      <c r="Q180" s="3"/>
      <c r="R180" s="40"/>
      <c r="S180" s="40"/>
      <c r="W180" s="15"/>
    </row>
    <row r="181" spans="1:23" x14ac:dyDescent="0.25">
      <c r="A181" s="11"/>
      <c r="B181" s="29">
        <v>1423005</v>
      </c>
      <c r="C181" s="30"/>
      <c r="D181" s="36" t="s">
        <v>141</v>
      </c>
      <c r="E181" s="32"/>
      <c r="F181" s="32"/>
      <c r="G181" s="32"/>
      <c r="H181" s="32"/>
      <c r="I181" s="32"/>
      <c r="J181" s="33"/>
      <c r="K181" s="12"/>
      <c r="L181" s="34">
        <v>1</v>
      </c>
      <c r="M181" s="35"/>
      <c r="N181" s="12"/>
      <c r="O181" s="34" t="s">
        <v>12</v>
      </c>
      <c r="P181" s="35"/>
      <c r="Q181" s="3"/>
      <c r="R181" s="40"/>
      <c r="S181" s="40"/>
      <c r="W181" s="15"/>
    </row>
    <row r="182" spans="1:23" x14ac:dyDescent="0.25">
      <c r="A182" s="11"/>
      <c r="B182" s="29">
        <v>1423033</v>
      </c>
      <c r="C182" s="30"/>
      <c r="D182" s="36" t="s">
        <v>142</v>
      </c>
      <c r="E182" s="32"/>
      <c r="F182" s="32"/>
      <c r="G182" s="32"/>
      <c r="H182" s="32"/>
      <c r="I182" s="32"/>
      <c r="J182" s="33"/>
      <c r="K182" s="12"/>
      <c r="L182" s="34">
        <v>1</v>
      </c>
      <c r="M182" s="35"/>
      <c r="N182" s="12"/>
      <c r="O182" s="34" t="s">
        <v>12</v>
      </c>
      <c r="P182" s="35"/>
      <c r="Q182" s="3"/>
      <c r="R182" s="40"/>
      <c r="S182" s="40"/>
      <c r="W182" s="15"/>
    </row>
    <row r="183" spans="1:23" x14ac:dyDescent="0.25">
      <c r="A183" s="11"/>
      <c r="B183" s="29">
        <v>1423038</v>
      </c>
      <c r="C183" s="30"/>
      <c r="D183" s="36" t="s">
        <v>143</v>
      </c>
      <c r="E183" s="32"/>
      <c r="F183" s="32"/>
      <c r="G183" s="32"/>
      <c r="H183" s="32"/>
      <c r="I183" s="32"/>
      <c r="J183" s="33"/>
      <c r="K183" s="12"/>
      <c r="L183" s="34">
        <v>4</v>
      </c>
      <c r="M183" s="35"/>
      <c r="N183" s="12"/>
      <c r="O183" s="34" t="s">
        <v>15</v>
      </c>
      <c r="P183" s="35"/>
      <c r="Q183" s="3"/>
      <c r="R183" s="40"/>
      <c r="S183" s="40"/>
      <c r="W183" s="15"/>
    </row>
    <row r="184" spans="1:23" x14ac:dyDescent="0.25">
      <c r="A184" s="11"/>
      <c r="B184" s="29">
        <v>1423004</v>
      </c>
      <c r="C184" s="30"/>
      <c r="D184" s="36" t="s">
        <v>139</v>
      </c>
      <c r="E184" s="32"/>
      <c r="F184" s="32"/>
      <c r="G184" s="32"/>
      <c r="H184" s="32"/>
      <c r="I184" s="32"/>
      <c r="J184" s="33"/>
      <c r="K184" s="12"/>
      <c r="L184" s="34">
        <v>24</v>
      </c>
      <c r="M184" s="35"/>
      <c r="N184" s="12"/>
      <c r="O184" s="34" t="s">
        <v>14</v>
      </c>
      <c r="P184" s="35"/>
      <c r="Q184" s="3"/>
      <c r="R184" s="40"/>
      <c r="S184" s="40"/>
      <c r="W184" s="15"/>
    </row>
    <row r="185" spans="1:23" x14ac:dyDescent="0.25">
      <c r="A185" s="11"/>
      <c r="B185" s="29">
        <v>1424005</v>
      </c>
      <c r="C185" s="30"/>
      <c r="D185" s="36" t="s">
        <v>145</v>
      </c>
      <c r="E185" s="32"/>
      <c r="F185" s="32"/>
      <c r="G185" s="32"/>
      <c r="H185" s="32"/>
      <c r="I185" s="32"/>
      <c r="J185" s="33"/>
      <c r="K185" s="12"/>
      <c r="L185" s="34">
        <v>1</v>
      </c>
      <c r="M185" s="35"/>
      <c r="N185" s="12"/>
      <c r="O185" s="34" t="s">
        <v>12</v>
      </c>
      <c r="P185" s="35"/>
      <c r="Q185" s="3"/>
      <c r="R185" s="40"/>
      <c r="S185" s="40"/>
      <c r="W185" s="15"/>
    </row>
    <row r="186" spans="1:23" x14ac:dyDescent="0.25">
      <c r="A186" s="11"/>
      <c r="B186" s="29">
        <v>1424033</v>
      </c>
      <c r="C186" s="30"/>
      <c r="D186" s="36" t="s">
        <v>152</v>
      </c>
      <c r="E186" s="32"/>
      <c r="F186" s="32"/>
      <c r="G186" s="32"/>
      <c r="H186" s="32"/>
      <c r="I186" s="32"/>
      <c r="J186" s="33"/>
      <c r="K186" s="12"/>
      <c r="L186" s="34">
        <v>1</v>
      </c>
      <c r="M186" s="35"/>
      <c r="N186" s="12"/>
      <c r="O186" s="34" t="s">
        <v>12</v>
      </c>
      <c r="P186" s="35"/>
      <c r="Q186" s="3"/>
      <c r="R186" s="40"/>
      <c r="S186" s="40"/>
      <c r="W186" s="15"/>
    </row>
    <row r="187" spans="1:23" x14ac:dyDescent="0.25">
      <c r="A187" s="11"/>
      <c r="B187" s="29">
        <v>1424004</v>
      </c>
      <c r="C187" s="30"/>
      <c r="D187" s="36" t="s">
        <v>144</v>
      </c>
      <c r="E187" s="32"/>
      <c r="F187" s="32"/>
      <c r="G187" s="32"/>
      <c r="H187" s="32"/>
      <c r="I187" s="32"/>
      <c r="J187" s="33"/>
      <c r="K187" s="12"/>
      <c r="L187" s="34">
        <v>24</v>
      </c>
      <c r="M187" s="35"/>
      <c r="N187" s="12"/>
      <c r="O187" s="34" t="s">
        <v>14</v>
      </c>
      <c r="P187" s="35"/>
      <c r="Q187" s="3"/>
      <c r="R187" s="40"/>
      <c r="S187" s="40"/>
      <c r="W187" s="15"/>
    </row>
    <row r="188" spans="1:23" x14ac:dyDescent="0.25">
      <c r="A188" s="11"/>
      <c r="B188" s="29">
        <v>1425005</v>
      </c>
      <c r="C188" s="30"/>
      <c r="D188" s="36" t="s">
        <v>146</v>
      </c>
      <c r="E188" s="32"/>
      <c r="F188" s="32"/>
      <c r="G188" s="32"/>
      <c r="H188" s="32"/>
      <c r="I188" s="32"/>
      <c r="J188" s="33"/>
      <c r="K188" s="12"/>
      <c r="L188" s="34">
        <v>1</v>
      </c>
      <c r="M188" s="35"/>
      <c r="N188" s="12"/>
      <c r="O188" s="34" t="s">
        <v>12</v>
      </c>
      <c r="P188" s="35"/>
      <c r="Q188" s="3"/>
      <c r="R188" s="40"/>
      <c r="S188" s="40"/>
      <c r="W188" s="15"/>
    </row>
    <row r="189" spans="1:23" x14ac:dyDescent="0.25">
      <c r="A189" s="11"/>
      <c r="B189" s="29">
        <v>1426004</v>
      </c>
      <c r="C189" s="30"/>
      <c r="D189" s="36" t="s">
        <v>147</v>
      </c>
      <c r="E189" s="32"/>
      <c r="F189" s="32"/>
      <c r="G189" s="32"/>
      <c r="H189" s="32"/>
      <c r="I189" s="32"/>
      <c r="J189" s="33"/>
      <c r="K189" s="12"/>
      <c r="L189" s="34">
        <v>24</v>
      </c>
      <c r="M189" s="35"/>
      <c r="N189" s="12"/>
      <c r="O189" s="34" t="s">
        <v>14</v>
      </c>
      <c r="P189" s="35"/>
      <c r="Q189" s="3"/>
      <c r="R189" s="40"/>
      <c r="S189" s="40"/>
      <c r="W189" s="15"/>
    </row>
    <row r="190" spans="1:23" x14ac:dyDescent="0.25">
      <c r="A190" s="11"/>
      <c r="B190" s="22">
        <v>1424038</v>
      </c>
      <c r="C190" s="23"/>
      <c r="D190" s="41" t="s">
        <v>403</v>
      </c>
      <c r="E190" s="42"/>
      <c r="F190" s="42"/>
      <c r="G190" s="42"/>
      <c r="H190" s="42"/>
      <c r="I190" s="42"/>
      <c r="J190" s="43"/>
      <c r="K190" s="3"/>
      <c r="L190" s="27">
        <v>4</v>
      </c>
      <c r="M190" s="28"/>
      <c r="N190" s="3"/>
      <c r="O190" s="27" t="s">
        <v>15</v>
      </c>
      <c r="P190" s="28"/>
      <c r="Q190" s="10"/>
      <c r="R190" s="20"/>
      <c r="S190" s="21"/>
      <c r="W190" s="15"/>
    </row>
    <row r="191" spans="1:23" x14ac:dyDescent="0.25">
      <c r="A191" s="11"/>
      <c r="B191" s="29">
        <v>1416055</v>
      </c>
      <c r="C191" s="30"/>
      <c r="D191" s="36" t="s">
        <v>148</v>
      </c>
      <c r="E191" s="32"/>
      <c r="F191" s="32"/>
      <c r="G191" s="32"/>
      <c r="H191" s="32"/>
      <c r="I191" s="32"/>
      <c r="J191" s="33"/>
      <c r="K191" s="12"/>
      <c r="L191" s="34">
        <v>1</v>
      </c>
      <c r="M191" s="35"/>
      <c r="N191" s="12"/>
      <c r="O191" s="34" t="s">
        <v>12</v>
      </c>
      <c r="P191" s="35"/>
      <c r="Q191" s="3"/>
      <c r="R191" s="20"/>
      <c r="S191" s="21"/>
      <c r="W191" s="15"/>
    </row>
    <row r="192" spans="1:23" x14ac:dyDescent="0.25">
      <c r="A192" s="11"/>
      <c r="B192" s="29">
        <v>1416033</v>
      </c>
      <c r="C192" s="30"/>
      <c r="D192" s="36" t="s">
        <v>149</v>
      </c>
      <c r="E192" s="32"/>
      <c r="F192" s="32"/>
      <c r="G192" s="32"/>
      <c r="H192" s="32"/>
      <c r="I192" s="32"/>
      <c r="J192" s="33"/>
      <c r="K192" s="12"/>
      <c r="L192" s="34">
        <v>1</v>
      </c>
      <c r="M192" s="35"/>
      <c r="N192" s="12"/>
      <c r="O192" s="34" t="s">
        <v>12</v>
      </c>
      <c r="P192" s="35"/>
      <c r="Q192" s="3"/>
      <c r="R192" s="20"/>
      <c r="S192" s="21"/>
      <c r="W192" s="15"/>
    </row>
    <row r="193" spans="1:23" x14ac:dyDescent="0.25">
      <c r="A193" s="11"/>
      <c r="B193" s="29">
        <v>1416053</v>
      </c>
      <c r="C193" s="30"/>
      <c r="D193" s="36" t="s">
        <v>151</v>
      </c>
      <c r="E193" s="32"/>
      <c r="F193" s="32"/>
      <c r="G193" s="32"/>
      <c r="H193" s="32"/>
      <c r="I193" s="32"/>
      <c r="J193" s="33"/>
      <c r="K193" s="12"/>
      <c r="L193" s="34">
        <v>4</v>
      </c>
      <c r="M193" s="35"/>
      <c r="N193" s="12"/>
      <c r="O193" s="34" t="s">
        <v>15</v>
      </c>
      <c r="P193" s="35"/>
      <c r="Q193" s="3"/>
      <c r="R193" s="20"/>
      <c r="S193" s="21"/>
      <c r="W193" s="15"/>
    </row>
    <row r="194" spans="1:23" x14ac:dyDescent="0.25">
      <c r="A194" s="11"/>
      <c r="B194" s="22">
        <v>1416004</v>
      </c>
      <c r="C194" s="23"/>
      <c r="D194" s="41" t="s">
        <v>401</v>
      </c>
      <c r="E194" s="42"/>
      <c r="F194" s="42"/>
      <c r="G194" s="42"/>
      <c r="H194" s="42"/>
      <c r="I194" s="42"/>
      <c r="J194" s="43"/>
      <c r="K194" s="3"/>
      <c r="L194" s="27">
        <v>24</v>
      </c>
      <c r="M194" s="28"/>
      <c r="N194" s="3"/>
      <c r="O194" s="27" t="s">
        <v>14</v>
      </c>
      <c r="P194" s="28"/>
      <c r="Q194" s="10"/>
      <c r="R194" s="20"/>
      <c r="S194" s="21"/>
      <c r="W194" s="15"/>
    </row>
    <row r="195" spans="1:23" x14ac:dyDescent="0.25">
      <c r="A195" s="11"/>
      <c r="B195" s="29">
        <v>1416038</v>
      </c>
      <c r="C195" s="30"/>
      <c r="D195" s="36" t="s">
        <v>150</v>
      </c>
      <c r="E195" s="32"/>
      <c r="F195" s="32"/>
      <c r="G195" s="32"/>
      <c r="H195" s="32"/>
      <c r="I195" s="32"/>
      <c r="J195" s="33"/>
      <c r="K195" s="12"/>
      <c r="L195" s="34">
        <v>4</v>
      </c>
      <c r="M195" s="35"/>
      <c r="N195" s="12"/>
      <c r="O195" s="34" t="s">
        <v>15</v>
      </c>
      <c r="P195" s="35"/>
      <c r="Q195" s="3"/>
      <c r="R195" s="20"/>
      <c r="S195" s="21"/>
      <c r="W195" s="15"/>
    </row>
    <row r="196" spans="1:23" x14ac:dyDescent="0.25">
      <c r="A196" s="11"/>
      <c r="B196" s="29">
        <v>1651004</v>
      </c>
      <c r="C196" s="30"/>
      <c r="D196" s="36" t="s">
        <v>153</v>
      </c>
      <c r="E196" s="32"/>
      <c r="F196" s="32"/>
      <c r="G196" s="32"/>
      <c r="H196" s="32"/>
      <c r="I196" s="32"/>
      <c r="J196" s="33"/>
      <c r="K196" s="12"/>
      <c r="L196" s="34">
        <v>24</v>
      </c>
      <c r="M196" s="35"/>
      <c r="N196" s="12"/>
      <c r="O196" s="34" t="s">
        <v>14</v>
      </c>
      <c r="P196" s="35"/>
      <c r="Q196" s="3"/>
      <c r="R196" s="20"/>
      <c r="S196" s="21"/>
      <c r="W196" s="15"/>
    </row>
    <row r="197" spans="1:23" x14ac:dyDescent="0.25">
      <c r="A197" s="11"/>
      <c r="B197" s="29">
        <v>1044005</v>
      </c>
      <c r="C197" s="30"/>
      <c r="D197" s="36" t="s">
        <v>154</v>
      </c>
      <c r="E197" s="32"/>
      <c r="F197" s="32"/>
      <c r="G197" s="32"/>
      <c r="H197" s="32"/>
      <c r="I197" s="32"/>
      <c r="J197" s="33"/>
      <c r="K197" s="12"/>
      <c r="L197" s="34">
        <v>1</v>
      </c>
      <c r="M197" s="35"/>
      <c r="N197" s="12"/>
      <c r="O197" s="34" t="s">
        <v>12</v>
      </c>
      <c r="P197" s="35"/>
      <c r="Q197" s="3"/>
      <c r="R197" s="20"/>
      <c r="S197" s="21"/>
      <c r="W197" s="15"/>
    </row>
    <row r="198" spans="1:23" x14ac:dyDescent="0.25">
      <c r="A198" s="11"/>
      <c r="B198" s="29">
        <v>1501033</v>
      </c>
      <c r="C198" s="30"/>
      <c r="D198" s="36" t="s">
        <v>155</v>
      </c>
      <c r="E198" s="32"/>
      <c r="F198" s="32"/>
      <c r="G198" s="32"/>
      <c r="H198" s="32"/>
      <c r="I198" s="32"/>
      <c r="J198" s="33"/>
      <c r="K198" s="12"/>
      <c r="L198" s="34">
        <v>1</v>
      </c>
      <c r="M198" s="35"/>
      <c r="N198" s="12"/>
      <c r="O198" s="34" t="s">
        <v>12</v>
      </c>
      <c r="P198" s="35"/>
      <c r="Q198" s="3"/>
      <c r="R198" s="20"/>
      <c r="S198" s="21"/>
      <c r="W198" s="15"/>
    </row>
    <row r="199" spans="1:23" x14ac:dyDescent="0.25">
      <c r="A199" s="11"/>
      <c r="B199" s="29">
        <v>1501005</v>
      </c>
      <c r="C199" s="30"/>
      <c r="D199" s="36" t="s">
        <v>156</v>
      </c>
      <c r="E199" s="32"/>
      <c r="F199" s="32"/>
      <c r="G199" s="32"/>
      <c r="H199" s="32"/>
      <c r="I199" s="32"/>
      <c r="J199" s="33"/>
      <c r="K199" s="12"/>
      <c r="L199" s="34">
        <v>1</v>
      </c>
      <c r="M199" s="35"/>
      <c r="N199" s="12"/>
      <c r="O199" s="34" t="s">
        <v>12</v>
      </c>
      <c r="P199" s="35"/>
      <c r="Q199" s="3"/>
      <c r="R199" s="20"/>
      <c r="S199" s="21"/>
      <c r="W199" s="15"/>
    </row>
    <row r="200" spans="1:23" x14ac:dyDescent="0.25">
      <c r="A200" s="11"/>
      <c r="B200" s="29">
        <v>1501004</v>
      </c>
      <c r="C200" s="30"/>
      <c r="D200" s="36" t="s">
        <v>157</v>
      </c>
      <c r="E200" s="32"/>
      <c r="F200" s="32"/>
      <c r="G200" s="32"/>
      <c r="H200" s="32"/>
      <c r="I200" s="32"/>
      <c r="J200" s="33"/>
      <c r="K200" s="12"/>
      <c r="L200" s="34">
        <v>24</v>
      </c>
      <c r="M200" s="35"/>
      <c r="N200" s="12"/>
      <c r="O200" s="34" t="s">
        <v>14</v>
      </c>
      <c r="P200" s="35"/>
      <c r="Q200" s="3"/>
      <c r="R200" s="20"/>
      <c r="S200" s="21"/>
      <c r="W200" s="15"/>
    </row>
    <row r="201" spans="1:23" x14ac:dyDescent="0.25">
      <c r="A201" s="11"/>
      <c r="B201" s="29">
        <v>1030002</v>
      </c>
      <c r="C201" s="30"/>
      <c r="D201" s="36" t="s">
        <v>159</v>
      </c>
      <c r="E201" s="32"/>
      <c r="F201" s="32"/>
      <c r="G201" s="32"/>
      <c r="H201" s="32"/>
      <c r="I201" s="32"/>
      <c r="J201" s="33"/>
      <c r="K201" s="12"/>
      <c r="L201" s="34">
        <v>1</v>
      </c>
      <c r="M201" s="35"/>
      <c r="N201" s="12"/>
      <c r="O201" s="34" t="s">
        <v>13</v>
      </c>
      <c r="P201" s="35"/>
      <c r="Q201" s="3"/>
      <c r="R201" s="20"/>
      <c r="S201" s="21"/>
      <c r="W201" s="15"/>
    </row>
    <row r="202" spans="1:23" x14ac:dyDescent="0.25">
      <c r="A202" s="11"/>
      <c r="B202" s="29">
        <v>1030031</v>
      </c>
      <c r="C202" s="30"/>
      <c r="D202" s="36" t="s">
        <v>158</v>
      </c>
      <c r="E202" s="32"/>
      <c r="F202" s="32"/>
      <c r="G202" s="32"/>
      <c r="H202" s="32"/>
      <c r="I202" s="32"/>
      <c r="J202" s="33"/>
      <c r="K202" s="12"/>
      <c r="L202" s="34">
        <v>2</v>
      </c>
      <c r="M202" s="35"/>
      <c r="N202" s="12"/>
      <c r="O202" s="34" t="s">
        <v>13</v>
      </c>
      <c r="P202" s="35"/>
      <c r="Q202" s="3"/>
      <c r="R202" s="20"/>
      <c r="S202" s="21"/>
      <c r="W202" s="15"/>
    </row>
    <row r="203" spans="1:23" x14ac:dyDescent="0.25">
      <c r="A203" s="11"/>
      <c r="B203" s="29">
        <v>1030042</v>
      </c>
      <c r="C203" s="30"/>
      <c r="D203" s="36" t="s">
        <v>548</v>
      </c>
      <c r="E203" s="32"/>
      <c r="F203" s="32"/>
      <c r="G203" s="32"/>
      <c r="H203" s="32"/>
      <c r="I203" s="32"/>
      <c r="J203" s="33"/>
      <c r="K203" s="12"/>
      <c r="L203" s="34">
        <v>1</v>
      </c>
      <c r="M203" s="35"/>
      <c r="N203" s="12"/>
      <c r="O203" s="34" t="s">
        <v>13</v>
      </c>
      <c r="P203" s="35"/>
      <c r="Q203" s="3"/>
      <c r="R203" s="20"/>
      <c r="S203" s="21"/>
      <c r="W203" s="15"/>
    </row>
    <row r="204" spans="1:23" x14ac:dyDescent="0.25">
      <c r="A204" s="11"/>
      <c r="B204" s="29">
        <v>1030005</v>
      </c>
      <c r="C204" s="30"/>
      <c r="D204" s="36" t="s">
        <v>160</v>
      </c>
      <c r="E204" s="32"/>
      <c r="F204" s="32"/>
      <c r="G204" s="32"/>
      <c r="H204" s="32"/>
      <c r="I204" s="32"/>
      <c r="J204" s="33"/>
      <c r="K204" s="12"/>
      <c r="L204" s="34">
        <v>1</v>
      </c>
      <c r="M204" s="35"/>
      <c r="N204" s="12"/>
      <c r="O204" s="34" t="s">
        <v>12</v>
      </c>
      <c r="P204" s="35"/>
      <c r="Q204" s="3"/>
      <c r="R204" s="20"/>
      <c r="S204" s="21"/>
      <c r="W204" s="15"/>
    </row>
    <row r="205" spans="1:23" x14ac:dyDescent="0.25">
      <c r="A205" s="11"/>
      <c r="B205" s="29">
        <v>1030033</v>
      </c>
      <c r="C205" s="30"/>
      <c r="D205" s="36" t="s">
        <v>34</v>
      </c>
      <c r="E205" s="32"/>
      <c r="F205" s="32"/>
      <c r="G205" s="32"/>
      <c r="H205" s="32"/>
      <c r="I205" s="32"/>
      <c r="J205" s="33"/>
      <c r="K205" s="12"/>
      <c r="L205" s="34">
        <v>1</v>
      </c>
      <c r="M205" s="35"/>
      <c r="N205" s="12"/>
      <c r="O205" s="34" t="s">
        <v>12</v>
      </c>
      <c r="P205" s="35"/>
      <c r="Q205" s="3"/>
      <c r="R205" s="20"/>
      <c r="S205" s="21"/>
      <c r="W205" s="15"/>
    </row>
    <row r="206" spans="1:23" x14ac:dyDescent="0.25">
      <c r="A206" s="11"/>
      <c r="B206" s="29">
        <v>1030172</v>
      </c>
      <c r="C206" s="30"/>
      <c r="D206" s="36" t="s">
        <v>161</v>
      </c>
      <c r="E206" s="32"/>
      <c r="F206" s="32"/>
      <c r="G206" s="32"/>
      <c r="H206" s="32"/>
      <c r="I206" s="32"/>
      <c r="J206" s="33"/>
      <c r="K206" s="12"/>
      <c r="L206" s="34">
        <v>1</v>
      </c>
      <c r="M206" s="35"/>
      <c r="N206" s="12"/>
      <c r="O206" s="34" t="s">
        <v>18</v>
      </c>
      <c r="P206" s="35"/>
      <c r="Q206" s="3"/>
      <c r="R206" s="20"/>
      <c r="S206" s="21"/>
      <c r="W206" s="15"/>
    </row>
    <row r="207" spans="1:23" x14ac:dyDescent="0.25">
      <c r="A207" s="11"/>
      <c r="B207" s="29">
        <v>1030001</v>
      </c>
      <c r="C207" s="30"/>
      <c r="D207" s="36" t="s">
        <v>162</v>
      </c>
      <c r="E207" s="32"/>
      <c r="F207" s="32"/>
      <c r="G207" s="32"/>
      <c r="H207" s="32"/>
      <c r="I207" s="32"/>
      <c r="J207" s="33"/>
      <c r="K207" s="12"/>
      <c r="L207" s="34">
        <v>4</v>
      </c>
      <c r="M207" s="35"/>
      <c r="N207" s="12"/>
      <c r="O207" s="34" t="s">
        <v>15</v>
      </c>
      <c r="P207" s="35"/>
      <c r="Q207" s="3"/>
      <c r="R207" s="20"/>
      <c r="S207" s="21"/>
      <c r="W207" s="15"/>
    </row>
    <row r="208" spans="1:23" x14ac:dyDescent="0.25">
      <c r="A208" s="11"/>
      <c r="B208" s="29">
        <v>1030038</v>
      </c>
      <c r="C208" s="30"/>
      <c r="D208" s="36" t="s">
        <v>163</v>
      </c>
      <c r="E208" s="32"/>
      <c r="F208" s="32"/>
      <c r="G208" s="32"/>
      <c r="H208" s="32"/>
      <c r="I208" s="32"/>
      <c r="J208" s="33"/>
      <c r="K208" s="12"/>
      <c r="L208" s="34">
        <v>4</v>
      </c>
      <c r="M208" s="35"/>
      <c r="N208" s="12"/>
      <c r="O208" s="34" t="s">
        <v>15</v>
      </c>
      <c r="P208" s="35"/>
      <c r="Q208" s="3"/>
      <c r="R208" s="20"/>
      <c r="S208" s="21"/>
      <c r="W208" s="15"/>
    </row>
    <row r="209" spans="1:23" x14ac:dyDescent="0.25">
      <c r="A209" s="11"/>
      <c r="B209" s="29">
        <v>1030030</v>
      </c>
      <c r="C209" s="30"/>
      <c r="D209" s="36" t="s">
        <v>33</v>
      </c>
      <c r="E209" s="32"/>
      <c r="F209" s="32"/>
      <c r="G209" s="32"/>
      <c r="H209" s="32"/>
      <c r="I209" s="32"/>
      <c r="J209" s="33"/>
      <c r="K209" s="12"/>
      <c r="L209" s="34">
        <v>4</v>
      </c>
      <c r="M209" s="35"/>
      <c r="N209" s="12"/>
      <c r="O209" s="34" t="s">
        <v>15</v>
      </c>
      <c r="P209" s="35"/>
      <c r="Q209" s="3"/>
      <c r="R209" s="20"/>
      <c r="S209" s="21"/>
      <c r="W209" s="15"/>
    </row>
    <row r="210" spans="1:23" x14ac:dyDescent="0.25">
      <c r="A210" s="11"/>
      <c r="B210" s="29">
        <v>1030004</v>
      </c>
      <c r="C210" s="30"/>
      <c r="D210" s="36" t="s">
        <v>32</v>
      </c>
      <c r="E210" s="32"/>
      <c r="F210" s="32"/>
      <c r="G210" s="32"/>
      <c r="H210" s="32"/>
      <c r="I210" s="32"/>
      <c r="J210" s="33"/>
      <c r="K210" s="12"/>
      <c r="L210" s="34">
        <v>24</v>
      </c>
      <c r="M210" s="35"/>
      <c r="N210" s="12"/>
      <c r="O210" s="34" t="s">
        <v>14</v>
      </c>
      <c r="P210" s="35"/>
      <c r="Q210" s="3"/>
      <c r="R210" s="20"/>
      <c r="S210" s="21"/>
      <c r="W210" s="15"/>
    </row>
    <row r="211" spans="1:23" x14ac:dyDescent="0.25">
      <c r="A211" s="11"/>
      <c r="B211" s="29">
        <v>1874042</v>
      </c>
      <c r="C211" s="30"/>
      <c r="D211" s="36" t="s">
        <v>164</v>
      </c>
      <c r="E211" s="32"/>
      <c r="F211" s="32"/>
      <c r="G211" s="32"/>
      <c r="H211" s="32"/>
      <c r="I211" s="32"/>
      <c r="J211" s="33"/>
      <c r="K211" s="12"/>
      <c r="L211" s="34">
        <v>1</v>
      </c>
      <c r="M211" s="35"/>
      <c r="N211" s="12"/>
      <c r="O211" s="34" t="s">
        <v>13</v>
      </c>
      <c r="P211" s="35"/>
      <c r="Q211" s="3"/>
      <c r="R211" s="20"/>
      <c r="S211" s="21"/>
      <c r="W211" s="15"/>
    </row>
    <row r="212" spans="1:23" x14ac:dyDescent="0.25">
      <c r="A212" s="11"/>
      <c r="B212" s="29">
        <v>1874038</v>
      </c>
      <c r="C212" s="30"/>
      <c r="D212" s="36" t="s">
        <v>165</v>
      </c>
      <c r="E212" s="32"/>
      <c r="F212" s="32"/>
      <c r="G212" s="32"/>
      <c r="H212" s="32"/>
      <c r="I212" s="32"/>
      <c r="J212" s="33"/>
      <c r="K212" s="12"/>
      <c r="L212" s="34">
        <v>4</v>
      </c>
      <c r="M212" s="35"/>
      <c r="N212" s="12"/>
      <c r="O212" s="34" t="s">
        <v>15</v>
      </c>
      <c r="P212" s="35"/>
      <c r="Q212" s="3"/>
      <c r="R212" s="20"/>
      <c r="S212" s="21"/>
      <c r="W212" s="15"/>
    </row>
    <row r="213" spans="1:23" x14ac:dyDescent="0.25">
      <c r="A213" s="11"/>
      <c r="B213" s="29">
        <v>1874004</v>
      </c>
      <c r="C213" s="30"/>
      <c r="D213" s="36" t="s">
        <v>490</v>
      </c>
      <c r="E213" s="32"/>
      <c r="F213" s="32"/>
      <c r="G213" s="32"/>
      <c r="H213" s="32"/>
      <c r="I213" s="32"/>
      <c r="J213" s="33"/>
      <c r="K213" s="12"/>
      <c r="L213" s="34">
        <v>24</v>
      </c>
      <c r="M213" s="35"/>
      <c r="N213" s="12"/>
      <c r="O213" s="34" t="s">
        <v>14</v>
      </c>
      <c r="P213" s="35"/>
      <c r="Q213" s="3"/>
      <c r="R213" s="20"/>
      <c r="S213" s="21"/>
      <c r="W213" s="15"/>
    </row>
    <row r="214" spans="1:23" x14ac:dyDescent="0.25">
      <c r="A214" s="11"/>
      <c r="B214" s="29">
        <v>1874054</v>
      </c>
      <c r="C214" s="30"/>
      <c r="D214" s="36" t="s">
        <v>166</v>
      </c>
      <c r="E214" s="32"/>
      <c r="F214" s="32"/>
      <c r="G214" s="32"/>
      <c r="H214" s="32"/>
      <c r="I214" s="32"/>
      <c r="J214" s="33"/>
      <c r="K214" s="12"/>
      <c r="L214" s="34">
        <v>1</v>
      </c>
      <c r="M214" s="35"/>
      <c r="N214" s="12"/>
      <c r="O214" s="34" t="s">
        <v>13</v>
      </c>
      <c r="P214" s="35"/>
      <c r="Q214" s="3"/>
      <c r="R214" s="20"/>
      <c r="S214" s="21"/>
      <c r="W214" s="15"/>
    </row>
    <row r="215" spans="1:23" x14ac:dyDescent="0.25">
      <c r="A215" s="11"/>
      <c r="B215" s="29">
        <v>1874602</v>
      </c>
      <c r="C215" s="30"/>
      <c r="D215" s="36" t="s">
        <v>167</v>
      </c>
      <c r="E215" s="32"/>
      <c r="F215" s="32"/>
      <c r="G215" s="32"/>
      <c r="H215" s="32"/>
      <c r="I215" s="32"/>
      <c r="J215" s="33"/>
      <c r="K215" s="12"/>
      <c r="L215" s="34">
        <v>1</v>
      </c>
      <c r="M215" s="35"/>
      <c r="N215" s="12"/>
      <c r="O215" s="34" t="s">
        <v>12</v>
      </c>
      <c r="P215" s="35"/>
      <c r="Q215" s="3"/>
      <c r="R215" s="20"/>
      <c r="S215" s="21"/>
      <c r="W215" s="15"/>
    </row>
    <row r="216" spans="1:23" x14ac:dyDescent="0.25">
      <c r="A216" s="11"/>
      <c r="B216" s="29">
        <v>1874053</v>
      </c>
      <c r="C216" s="30"/>
      <c r="D216" s="36" t="s">
        <v>168</v>
      </c>
      <c r="E216" s="32"/>
      <c r="F216" s="32"/>
      <c r="G216" s="32"/>
      <c r="H216" s="32"/>
      <c r="I216" s="32"/>
      <c r="J216" s="33"/>
      <c r="K216" s="12"/>
      <c r="L216" s="34">
        <v>4</v>
      </c>
      <c r="M216" s="35"/>
      <c r="N216" s="12"/>
      <c r="O216" s="34" t="s">
        <v>15</v>
      </c>
      <c r="P216" s="35"/>
      <c r="Q216" s="3"/>
      <c r="R216" s="20"/>
      <c r="S216" s="21"/>
      <c r="W216" s="15"/>
    </row>
    <row r="217" spans="1:23" x14ac:dyDescent="0.25">
      <c r="A217" s="11"/>
      <c r="B217" s="29">
        <v>1879173</v>
      </c>
      <c r="C217" s="30"/>
      <c r="D217" s="36" t="s">
        <v>169</v>
      </c>
      <c r="E217" s="32"/>
      <c r="F217" s="32"/>
      <c r="G217" s="32"/>
      <c r="H217" s="32"/>
      <c r="I217" s="32"/>
      <c r="J217" s="33"/>
      <c r="K217" s="12"/>
      <c r="L217" s="34">
        <v>1</v>
      </c>
      <c r="M217" s="35"/>
      <c r="N217" s="12"/>
      <c r="O217" s="34" t="s">
        <v>17</v>
      </c>
      <c r="P217" s="35"/>
      <c r="Q217" s="3"/>
      <c r="R217" s="20"/>
      <c r="S217" s="21"/>
      <c r="W217" s="15"/>
    </row>
    <row r="218" spans="1:23" x14ac:dyDescent="0.25">
      <c r="A218" s="11"/>
      <c r="B218" s="29">
        <v>1879172</v>
      </c>
      <c r="C218" s="30"/>
      <c r="D218" s="36" t="s">
        <v>170</v>
      </c>
      <c r="E218" s="32"/>
      <c r="F218" s="32"/>
      <c r="G218" s="32"/>
      <c r="H218" s="32"/>
      <c r="I218" s="32"/>
      <c r="J218" s="33"/>
      <c r="K218" s="12"/>
      <c r="L218" s="34">
        <v>1</v>
      </c>
      <c r="M218" s="35"/>
      <c r="N218" s="12"/>
      <c r="O218" s="34" t="s">
        <v>18</v>
      </c>
      <c r="P218" s="35"/>
      <c r="Q218" s="3"/>
      <c r="R218" s="20"/>
      <c r="S218" s="21"/>
      <c r="W218" s="15"/>
    </row>
    <row r="219" spans="1:23" x14ac:dyDescent="0.25">
      <c r="A219" s="11"/>
      <c r="B219" s="29">
        <v>1879038</v>
      </c>
      <c r="C219" s="30"/>
      <c r="D219" s="36" t="s">
        <v>172</v>
      </c>
      <c r="E219" s="32"/>
      <c r="F219" s="32"/>
      <c r="G219" s="32"/>
      <c r="H219" s="32"/>
      <c r="I219" s="32"/>
      <c r="J219" s="33"/>
      <c r="K219" s="12"/>
      <c r="L219" s="34">
        <v>4</v>
      </c>
      <c r="M219" s="35"/>
      <c r="N219" s="12"/>
      <c r="O219" s="34" t="s">
        <v>15</v>
      </c>
      <c r="P219" s="35"/>
      <c r="Q219" s="3"/>
      <c r="R219" s="20"/>
      <c r="S219" s="21"/>
      <c r="W219" s="15"/>
    </row>
    <row r="220" spans="1:23" x14ac:dyDescent="0.25">
      <c r="A220" s="11"/>
      <c r="B220" s="29">
        <v>1879004</v>
      </c>
      <c r="C220" s="30"/>
      <c r="D220" s="36" t="s">
        <v>171</v>
      </c>
      <c r="E220" s="32"/>
      <c r="F220" s="32"/>
      <c r="G220" s="32"/>
      <c r="H220" s="32"/>
      <c r="I220" s="32"/>
      <c r="J220" s="33"/>
      <c r="K220" s="12"/>
      <c r="L220" s="34">
        <v>24</v>
      </c>
      <c r="M220" s="35"/>
      <c r="N220" s="12"/>
      <c r="O220" s="34" t="s">
        <v>14</v>
      </c>
      <c r="P220" s="35"/>
      <c r="Q220" s="3"/>
      <c r="R220" s="20"/>
      <c r="S220" s="21"/>
      <c r="W220" s="15"/>
    </row>
    <row r="221" spans="1:23" x14ac:dyDescent="0.25">
      <c r="A221" s="11"/>
      <c r="B221" s="29">
        <v>1873042</v>
      </c>
      <c r="C221" s="30"/>
      <c r="D221" s="36" t="s">
        <v>173</v>
      </c>
      <c r="E221" s="32"/>
      <c r="F221" s="32"/>
      <c r="G221" s="32"/>
      <c r="H221" s="32"/>
      <c r="I221" s="32"/>
      <c r="J221" s="33"/>
      <c r="K221" s="12"/>
      <c r="L221" s="34">
        <v>1</v>
      </c>
      <c r="M221" s="35"/>
      <c r="N221" s="12"/>
      <c r="O221" s="34" t="s">
        <v>13</v>
      </c>
      <c r="P221" s="35"/>
      <c r="Q221" s="3"/>
      <c r="R221" s="20"/>
      <c r="S221" s="21"/>
      <c r="W221" s="15"/>
    </row>
    <row r="222" spans="1:23" x14ac:dyDescent="0.25">
      <c r="A222" s="11"/>
      <c r="B222" s="29">
        <v>1873005</v>
      </c>
      <c r="C222" s="30"/>
      <c r="D222" s="36" t="s">
        <v>174</v>
      </c>
      <c r="E222" s="32"/>
      <c r="F222" s="32"/>
      <c r="G222" s="32"/>
      <c r="H222" s="32"/>
      <c r="I222" s="32"/>
      <c r="J222" s="33"/>
      <c r="K222" s="12"/>
      <c r="L222" s="34">
        <v>1</v>
      </c>
      <c r="M222" s="35"/>
      <c r="N222" s="12"/>
      <c r="O222" s="34" t="s">
        <v>12</v>
      </c>
      <c r="P222" s="35"/>
      <c r="Q222" s="3"/>
      <c r="R222" s="20"/>
      <c r="S222" s="21"/>
      <c r="W222" s="15"/>
    </row>
    <row r="223" spans="1:23" x14ac:dyDescent="0.25">
      <c r="A223" s="11"/>
      <c r="B223" s="29">
        <v>1873602</v>
      </c>
      <c r="C223" s="30"/>
      <c r="D223" s="36" t="s">
        <v>175</v>
      </c>
      <c r="E223" s="32"/>
      <c r="F223" s="32"/>
      <c r="G223" s="32"/>
      <c r="H223" s="32"/>
      <c r="I223" s="32"/>
      <c r="J223" s="33"/>
      <c r="K223" s="12"/>
      <c r="L223" s="34">
        <v>1</v>
      </c>
      <c r="M223" s="35"/>
      <c r="N223" s="12"/>
      <c r="O223" s="34" t="s">
        <v>12</v>
      </c>
      <c r="P223" s="35"/>
      <c r="Q223" s="3"/>
      <c r="R223" s="20"/>
      <c r="S223" s="21"/>
      <c r="W223" s="15"/>
    </row>
    <row r="224" spans="1:23" x14ac:dyDescent="0.25">
      <c r="A224" s="11"/>
      <c r="B224" s="29">
        <v>1873172</v>
      </c>
      <c r="C224" s="30"/>
      <c r="D224" s="36" t="s">
        <v>176</v>
      </c>
      <c r="E224" s="32"/>
      <c r="F224" s="32"/>
      <c r="G224" s="32"/>
      <c r="H224" s="32"/>
      <c r="I224" s="32"/>
      <c r="J224" s="33"/>
      <c r="K224" s="12"/>
      <c r="L224" s="34">
        <v>1</v>
      </c>
      <c r="M224" s="35"/>
      <c r="N224" s="12"/>
      <c r="O224" s="34" t="s">
        <v>18</v>
      </c>
      <c r="P224" s="35"/>
      <c r="Q224" s="3"/>
      <c r="R224" s="20"/>
      <c r="S224" s="21"/>
      <c r="W224" s="15"/>
    </row>
    <row r="225" spans="1:23" x14ac:dyDescent="0.25">
      <c r="A225" s="11"/>
      <c r="B225" s="29">
        <v>1873004</v>
      </c>
      <c r="C225" s="30"/>
      <c r="D225" s="36" t="s">
        <v>537</v>
      </c>
      <c r="E225" s="32"/>
      <c r="F225" s="32"/>
      <c r="G225" s="32"/>
      <c r="H225" s="32"/>
      <c r="I225" s="32"/>
      <c r="J225" s="33"/>
      <c r="K225" s="12"/>
      <c r="L225" s="34">
        <v>24</v>
      </c>
      <c r="M225" s="35"/>
      <c r="N225" s="12"/>
      <c r="O225" s="34" t="s">
        <v>14</v>
      </c>
      <c r="P225" s="35"/>
      <c r="Q225" s="3"/>
      <c r="R225" s="20"/>
      <c r="S225" s="21"/>
      <c r="W225" s="15"/>
    </row>
    <row r="226" spans="1:23" x14ac:dyDescent="0.25">
      <c r="A226" s="11"/>
      <c r="B226" s="29">
        <v>1873038</v>
      </c>
      <c r="C226" s="30"/>
      <c r="D226" s="36" t="s">
        <v>177</v>
      </c>
      <c r="E226" s="32"/>
      <c r="F226" s="32"/>
      <c r="G226" s="32"/>
      <c r="H226" s="32"/>
      <c r="I226" s="32"/>
      <c r="J226" s="33"/>
      <c r="K226" s="12"/>
      <c r="L226" s="34">
        <v>4</v>
      </c>
      <c r="M226" s="35"/>
      <c r="N226" s="12"/>
      <c r="O226" s="34" t="s">
        <v>15</v>
      </c>
      <c r="P226" s="35"/>
      <c r="Q226" s="3"/>
      <c r="R226" s="20"/>
      <c r="S226" s="21"/>
      <c r="W226" s="15"/>
    </row>
    <row r="227" spans="1:23" x14ac:dyDescent="0.25">
      <c r="A227" s="11"/>
      <c r="B227" s="29">
        <v>1056004</v>
      </c>
      <c r="C227" s="30"/>
      <c r="D227" s="36" t="s">
        <v>189</v>
      </c>
      <c r="E227" s="32"/>
      <c r="F227" s="32"/>
      <c r="G227" s="32"/>
      <c r="H227" s="32"/>
      <c r="I227" s="32"/>
      <c r="J227" s="33"/>
      <c r="K227" s="12"/>
      <c r="L227" s="34">
        <v>24</v>
      </c>
      <c r="M227" s="35"/>
      <c r="N227" s="12"/>
      <c r="O227" s="34" t="s">
        <v>14</v>
      </c>
      <c r="P227" s="35"/>
      <c r="Q227" s="3"/>
      <c r="R227" s="20"/>
      <c r="S227" s="21"/>
      <c r="W227" s="15"/>
    </row>
    <row r="228" spans="1:23" x14ac:dyDescent="0.25">
      <c r="A228" s="11"/>
      <c r="B228" s="29">
        <v>1056002</v>
      </c>
      <c r="C228" s="30"/>
      <c r="D228" s="36" t="s">
        <v>178</v>
      </c>
      <c r="E228" s="32"/>
      <c r="F228" s="32"/>
      <c r="G228" s="32"/>
      <c r="H228" s="32"/>
      <c r="I228" s="32"/>
      <c r="J228" s="33"/>
      <c r="K228" s="12"/>
      <c r="L228" s="34">
        <v>1</v>
      </c>
      <c r="M228" s="35"/>
      <c r="N228" s="12"/>
      <c r="O228" s="34" t="s">
        <v>13</v>
      </c>
      <c r="P228" s="35"/>
      <c r="Q228" s="3"/>
      <c r="R228" s="20"/>
      <c r="S228" s="21"/>
      <c r="W228" s="15"/>
    </row>
    <row r="229" spans="1:23" x14ac:dyDescent="0.25">
      <c r="A229" s="11"/>
      <c r="B229" s="29">
        <v>1056042</v>
      </c>
      <c r="C229" s="30"/>
      <c r="D229" s="36" t="s">
        <v>179</v>
      </c>
      <c r="E229" s="32"/>
      <c r="F229" s="32"/>
      <c r="G229" s="32"/>
      <c r="H229" s="32"/>
      <c r="I229" s="32"/>
      <c r="J229" s="33"/>
      <c r="K229" s="12"/>
      <c r="L229" s="34">
        <v>1</v>
      </c>
      <c r="M229" s="35"/>
      <c r="N229" s="12"/>
      <c r="O229" s="34" t="s">
        <v>13</v>
      </c>
      <c r="P229" s="35"/>
      <c r="Q229" s="3"/>
      <c r="R229" s="20"/>
      <c r="S229" s="21"/>
      <c r="W229" s="15"/>
    </row>
    <row r="230" spans="1:23" x14ac:dyDescent="0.25">
      <c r="A230" s="11"/>
      <c r="B230" s="29">
        <v>1056160</v>
      </c>
      <c r="C230" s="30"/>
      <c r="D230" s="36" t="s">
        <v>180</v>
      </c>
      <c r="E230" s="32"/>
      <c r="F230" s="32"/>
      <c r="G230" s="32"/>
      <c r="H230" s="32"/>
      <c r="I230" s="32"/>
      <c r="J230" s="33"/>
      <c r="K230" s="12"/>
      <c r="L230" s="34">
        <v>1</v>
      </c>
      <c r="M230" s="35"/>
      <c r="N230" s="12"/>
      <c r="O230" s="34" t="s">
        <v>17</v>
      </c>
      <c r="P230" s="35"/>
      <c r="Q230" s="3"/>
      <c r="R230" s="20"/>
      <c r="S230" s="21"/>
      <c r="W230" s="15"/>
    </row>
    <row r="231" spans="1:23" x14ac:dyDescent="0.25">
      <c r="A231" s="11"/>
      <c r="B231" s="29">
        <v>1056173</v>
      </c>
      <c r="C231" s="30"/>
      <c r="D231" s="36" t="s">
        <v>181</v>
      </c>
      <c r="E231" s="32"/>
      <c r="F231" s="32"/>
      <c r="G231" s="32"/>
      <c r="H231" s="32"/>
      <c r="I231" s="32"/>
      <c r="J231" s="33"/>
      <c r="K231" s="12"/>
      <c r="L231" s="34">
        <v>1</v>
      </c>
      <c r="M231" s="35"/>
      <c r="N231" s="12"/>
      <c r="O231" s="34" t="s">
        <v>17</v>
      </c>
      <c r="P231" s="35"/>
      <c r="Q231" s="3"/>
      <c r="R231" s="20"/>
      <c r="S231" s="21"/>
      <c r="W231" s="15"/>
    </row>
    <row r="232" spans="1:23" x14ac:dyDescent="0.25">
      <c r="A232" s="11"/>
      <c r="B232" s="29">
        <v>1056005</v>
      </c>
      <c r="C232" s="30"/>
      <c r="D232" s="36" t="s">
        <v>182</v>
      </c>
      <c r="E232" s="32"/>
      <c r="F232" s="32"/>
      <c r="G232" s="32"/>
      <c r="H232" s="32"/>
      <c r="I232" s="32"/>
      <c r="J232" s="33"/>
      <c r="K232" s="12"/>
      <c r="L232" s="34">
        <v>1</v>
      </c>
      <c r="M232" s="35"/>
      <c r="N232" s="12"/>
      <c r="O232" s="34" t="s">
        <v>12</v>
      </c>
      <c r="P232" s="35"/>
      <c r="Q232" s="3"/>
      <c r="R232" s="20"/>
      <c r="S232" s="21"/>
      <c r="W232" s="15"/>
    </row>
    <row r="233" spans="1:23" x14ac:dyDescent="0.25">
      <c r="A233" s="11"/>
      <c r="B233" s="29">
        <v>1056033</v>
      </c>
      <c r="C233" s="30"/>
      <c r="D233" s="36" t="s">
        <v>183</v>
      </c>
      <c r="E233" s="32"/>
      <c r="F233" s="32"/>
      <c r="G233" s="32"/>
      <c r="H233" s="32"/>
      <c r="I233" s="32"/>
      <c r="J233" s="33"/>
      <c r="K233" s="12"/>
      <c r="L233" s="34">
        <v>1</v>
      </c>
      <c r="M233" s="35"/>
      <c r="N233" s="12"/>
      <c r="O233" s="34" t="s">
        <v>12</v>
      </c>
      <c r="P233" s="35"/>
      <c r="Q233" s="3"/>
      <c r="R233" s="20"/>
      <c r="S233" s="21"/>
      <c r="W233" s="15"/>
    </row>
    <row r="234" spans="1:23" x14ac:dyDescent="0.25">
      <c r="A234" s="11"/>
      <c r="B234" s="29">
        <v>1056100</v>
      </c>
      <c r="C234" s="30"/>
      <c r="D234" s="36" t="s">
        <v>184</v>
      </c>
      <c r="E234" s="32"/>
      <c r="F234" s="32"/>
      <c r="G234" s="32"/>
      <c r="H234" s="32"/>
      <c r="I234" s="32"/>
      <c r="J234" s="33"/>
      <c r="K234" s="12"/>
      <c r="L234" s="34">
        <v>1</v>
      </c>
      <c r="M234" s="35"/>
      <c r="N234" s="12"/>
      <c r="O234" s="34" t="s">
        <v>19</v>
      </c>
      <c r="P234" s="35"/>
      <c r="Q234" s="3"/>
      <c r="R234" s="20"/>
      <c r="S234" s="21"/>
      <c r="W234" s="15"/>
    </row>
    <row r="235" spans="1:23" x14ac:dyDescent="0.25">
      <c r="A235" s="11"/>
      <c r="B235" s="29">
        <v>1056172</v>
      </c>
      <c r="C235" s="30"/>
      <c r="D235" s="36" t="s">
        <v>185</v>
      </c>
      <c r="E235" s="32"/>
      <c r="F235" s="32"/>
      <c r="G235" s="32"/>
      <c r="H235" s="32"/>
      <c r="I235" s="32"/>
      <c r="J235" s="33"/>
      <c r="K235" s="12"/>
      <c r="L235" s="34">
        <v>1</v>
      </c>
      <c r="M235" s="35"/>
      <c r="N235" s="12"/>
      <c r="O235" s="34" t="s">
        <v>18</v>
      </c>
      <c r="P235" s="35"/>
      <c r="Q235" s="3"/>
      <c r="R235" s="20"/>
      <c r="S235" s="21"/>
      <c r="W235" s="15"/>
    </row>
    <row r="236" spans="1:23" x14ac:dyDescent="0.25">
      <c r="A236" s="11"/>
      <c r="B236" s="29">
        <v>1056038</v>
      </c>
      <c r="C236" s="30"/>
      <c r="D236" s="36" t="s">
        <v>529</v>
      </c>
      <c r="E236" s="32"/>
      <c r="F236" s="32"/>
      <c r="G236" s="32"/>
      <c r="H236" s="32"/>
      <c r="I236" s="32"/>
      <c r="J236" s="33"/>
      <c r="K236" s="12"/>
      <c r="L236" s="34">
        <v>4</v>
      </c>
      <c r="M236" s="35"/>
      <c r="N236" s="12"/>
      <c r="O236" s="34" t="s">
        <v>15</v>
      </c>
      <c r="P236" s="35"/>
      <c r="Q236" s="3"/>
      <c r="R236" s="20"/>
      <c r="S236" s="21"/>
      <c r="W236" s="15"/>
    </row>
    <row r="237" spans="1:23" x14ac:dyDescent="0.25">
      <c r="A237" s="11"/>
      <c r="B237" s="29">
        <v>1056001</v>
      </c>
      <c r="C237" s="30"/>
      <c r="D237" s="36" t="s">
        <v>186</v>
      </c>
      <c r="E237" s="32"/>
      <c r="F237" s="32"/>
      <c r="G237" s="32"/>
      <c r="H237" s="32"/>
      <c r="I237" s="32"/>
      <c r="J237" s="33"/>
      <c r="K237" s="12"/>
      <c r="L237" s="34">
        <v>4</v>
      </c>
      <c r="M237" s="35"/>
      <c r="N237" s="12"/>
      <c r="O237" s="34" t="s">
        <v>15</v>
      </c>
      <c r="P237" s="35"/>
      <c r="Q237" s="3"/>
      <c r="R237" s="20"/>
      <c r="S237" s="21"/>
      <c r="W237" s="15"/>
    </row>
    <row r="238" spans="1:23" x14ac:dyDescent="0.25">
      <c r="A238" s="11"/>
      <c r="B238" s="29">
        <v>1056030</v>
      </c>
      <c r="C238" s="30"/>
      <c r="D238" s="36" t="s">
        <v>187</v>
      </c>
      <c r="E238" s="32"/>
      <c r="F238" s="32"/>
      <c r="G238" s="32"/>
      <c r="H238" s="32"/>
      <c r="I238" s="32"/>
      <c r="J238" s="33"/>
      <c r="K238" s="12"/>
      <c r="L238" s="34">
        <v>4</v>
      </c>
      <c r="M238" s="35"/>
      <c r="N238" s="12"/>
      <c r="O238" s="34" t="s">
        <v>15</v>
      </c>
      <c r="P238" s="35"/>
      <c r="Q238" s="3"/>
      <c r="R238" s="20"/>
      <c r="S238" s="21"/>
      <c r="W238" s="15"/>
    </row>
    <row r="239" spans="1:23" x14ac:dyDescent="0.25">
      <c r="A239" s="11"/>
      <c r="B239" s="29">
        <v>1056024</v>
      </c>
      <c r="C239" s="30"/>
      <c r="D239" s="36" t="s">
        <v>188</v>
      </c>
      <c r="E239" s="32"/>
      <c r="F239" s="32"/>
      <c r="G239" s="32"/>
      <c r="H239" s="32"/>
      <c r="I239" s="32"/>
      <c r="J239" s="33"/>
      <c r="K239" s="12"/>
      <c r="L239" s="34">
        <v>12</v>
      </c>
      <c r="M239" s="35"/>
      <c r="N239" s="12"/>
      <c r="O239" s="34" t="s">
        <v>14</v>
      </c>
      <c r="P239" s="35"/>
      <c r="Q239" s="3"/>
      <c r="R239" s="20"/>
      <c r="S239" s="21"/>
      <c r="W239" s="15"/>
    </row>
    <row r="240" spans="1:23" x14ac:dyDescent="0.25">
      <c r="A240" s="11"/>
      <c r="B240" s="29">
        <v>1063105</v>
      </c>
      <c r="C240" s="30"/>
      <c r="D240" s="36" t="s">
        <v>211</v>
      </c>
      <c r="E240" s="32"/>
      <c r="F240" s="32"/>
      <c r="G240" s="32"/>
      <c r="H240" s="32"/>
      <c r="I240" s="32"/>
      <c r="J240" s="33"/>
      <c r="K240" s="12"/>
      <c r="L240" s="34">
        <v>6</v>
      </c>
      <c r="M240" s="35"/>
      <c r="N240" s="12"/>
      <c r="O240" s="34" t="s">
        <v>16</v>
      </c>
      <c r="P240" s="35"/>
      <c r="Q240" s="3"/>
      <c r="R240" s="20"/>
      <c r="S240" s="21"/>
      <c r="W240" s="15"/>
    </row>
    <row r="241" spans="1:23" x14ac:dyDescent="0.25">
      <c r="A241" s="11"/>
      <c r="B241" s="29">
        <v>1058005</v>
      </c>
      <c r="C241" s="30"/>
      <c r="D241" s="36" t="s">
        <v>191</v>
      </c>
      <c r="E241" s="32"/>
      <c r="F241" s="32"/>
      <c r="G241" s="32"/>
      <c r="H241" s="32"/>
      <c r="I241" s="32"/>
      <c r="J241" s="33"/>
      <c r="K241" s="12"/>
      <c r="L241" s="34">
        <v>1</v>
      </c>
      <c r="M241" s="35"/>
      <c r="N241" s="12"/>
      <c r="O241" s="34" t="s">
        <v>12</v>
      </c>
      <c r="P241" s="35"/>
      <c r="Q241" s="3"/>
      <c r="R241" s="20"/>
      <c r="S241" s="21"/>
      <c r="W241" s="15"/>
    </row>
    <row r="242" spans="1:23" x14ac:dyDescent="0.25">
      <c r="A242" s="11"/>
      <c r="B242" s="29">
        <v>1058030</v>
      </c>
      <c r="C242" s="30"/>
      <c r="D242" s="36" t="s">
        <v>192</v>
      </c>
      <c r="E242" s="32"/>
      <c r="F242" s="32"/>
      <c r="G242" s="32"/>
      <c r="H242" s="32"/>
      <c r="I242" s="32"/>
      <c r="J242" s="33"/>
      <c r="K242" s="12"/>
      <c r="L242" s="34">
        <v>4</v>
      </c>
      <c r="M242" s="35"/>
      <c r="N242" s="12"/>
      <c r="O242" s="34" t="s">
        <v>15</v>
      </c>
      <c r="P242" s="35"/>
      <c r="Q242" s="3"/>
      <c r="R242" s="20"/>
      <c r="S242" s="21"/>
      <c r="W242" s="15"/>
    </row>
    <row r="243" spans="1:23" x14ac:dyDescent="0.25">
      <c r="A243" s="11"/>
      <c r="B243" s="29">
        <v>1058024</v>
      </c>
      <c r="C243" s="30"/>
      <c r="D243" s="36" t="s">
        <v>190</v>
      </c>
      <c r="E243" s="32"/>
      <c r="F243" s="32"/>
      <c r="G243" s="32"/>
      <c r="H243" s="32"/>
      <c r="I243" s="32"/>
      <c r="J243" s="33"/>
      <c r="K243" s="12"/>
      <c r="L243" s="34">
        <v>12</v>
      </c>
      <c r="M243" s="35"/>
      <c r="N243" s="12"/>
      <c r="O243" s="34" t="s">
        <v>14</v>
      </c>
      <c r="P243" s="35"/>
      <c r="Q243" s="3"/>
      <c r="R243" s="20"/>
      <c r="S243" s="21"/>
      <c r="W243" s="15"/>
    </row>
    <row r="244" spans="1:23" x14ac:dyDescent="0.25">
      <c r="A244" s="11"/>
      <c r="B244" s="29">
        <v>1058004</v>
      </c>
      <c r="C244" s="30"/>
      <c r="D244" s="36" t="s">
        <v>242</v>
      </c>
      <c r="E244" s="32"/>
      <c r="F244" s="32"/>
      <c r="G244" s="32"/>
      <c r="H244" s="32"/>
      <c r="I244" s="32"/>
      <c r="J244" s="33"/>
      <c r="K244" s="12"/>
      <c r="L244" s="34">
        <v>12</v>
      </c>
      <c r="M244" s="35"/>
      <c r="N244" s="12"/>
      <c r="O244" s="34" t="s">
        <v>14</v>
      </c>
      <c r="P244" s="35"/>
      <c r="Q244" s="3"/>
      <c r="R244" s="20"/>
      <c r="S244" s="21"/>
      <c r="W244" s="15"/>
    </row>
    <row r="245" spans="1:23" x14ac:dyDescent="0.25">
      <c r="A245" s="11"/>
      <c r="B245" s="29">
        <v>1051005</v>
      </c>
      <c r="C245" s="30"/>
      <c r="D245" s="36" t="s">
        <v>193</v>
      </c>
      <c r="E245" s="32"/>
      <c r="F245" s="32"/>
      <c r="G245" s="32"/>
      <c r="H245" s="32"/>
      <c r="I245" s="32"/>
      <c r="J245" s="33"/>
      <c r="K245" s="12"/>
      <c r="L245" s="34">
        <v>1</v>
      </c>
      <c r="M245" s="35"/>
      <c r="N245" s="12"/>
      <c r="O245" s="34" t="s">
        <v>12</v>
      </c>
      <c r="P245" s="35"/>
      <c r="Q245" s="3"/>
      <c r="R245" s="20"/>
      <c r="S245" s="21"/>
      <c r="W245" s="15"/>
    </row>
    <row r="246" spans="1:23" x14ac:dyDescent="0.25">
      <c r="A246" s="11"/>
      <c r="B246" s="29">
        <v>1051004</v>
      </c>
      <c r="C246" s="30"/>
      <c r="D246" s="36" t="s">
        <v>194</v>
      </c>
      <c r="E246" s="32"/>
      <c r="F246" s="32"/>
      <c r="G246" s="32"/>
      <c r="H246" s="32"/>
      <c r="I246" s="32"/>
      <c r="J246" s="33"/>
      <c r="K246" s="12"/>
      <c r="L246" s="34">
        <v>12</v>
      </c>
      <c r="M246" s="35"/>
      <c r="N246" s="12"/>
      <c r="O246" s="34" t="s">
        <v>14</v>
      </c>
      <c r="P246" s="35"/>
      <c r="Q246" s="3"/>
      <c r="R246" s="20"/>
      <c r="S246" s="21"/>
      <c r="W246" s="15"/>
    </row>
    <row r="247" spans="1:23" x14ac:dyDescent="0.25">
      <c r="A247" s="11"/>
      <c r="B247" s="29">
        <v>1049002</v>
      </c>
      <c r="C247" s="30"/>
      <c r="D247" s="36" t="s">
        <v>195</v>
      </c>
      <c r="E247" s="32"/>
      <c r="F247" s="32"/>
      <c r="G247" s="32"/>
      <c r="H247" s="32"/>
      <c r="I247" s="32"/>
      <c r="J247" s="33"/>
      <c r="K247" s="12"/>
      <c r="L247" s="34">
        <v>1</v>
      </c>
      <c r="M247" s="35"/>
      <c r="N247" s="12"/>
      <c r="O247" s="34" t="s">
        <v>13</v>
      </c>
      <c r="P247" s="35"/>
      <c r="Q247" s="3"/>
      <c r="R247" s="20"/>
      <c r="S247" s="21"/>
      <c r="W247" s="15"/>
    </row>
    <row r="248" spans="1:23" x14ac:dyDescent="0.25">
      <c r="A248" s="11"/>
      <c r="B248" s="29">
        <v>1049031</v>
      </c>
      <c r="C248" s="30"/>
      <c r="D248" s="36" t="s">
        <v>196</v>
      </c>
      <c r="E248" s="32"/>
      <c r="F248" s="32"/>
      <c r="G248" s="32"/>
      <c r="H248" s="32"/>
      <c r="I248" s="32"/>
      <c r="J248" s="33"/>
      <c r="K248" s="12"/>
      <c r="L248" s="34">
        <v>1</v>
      </c>
      <c r="M248" s="35"/>
      <c r="N248" s="12"/>
      <c r="O248" s="34" t="s">
        <v>13</v>
      </c>
      <c r="P248" s="35"/>
      <c r="Q248" s="3"/>
      <c r="R248" s="20"/>
      <c r="S248" s="21"/>
      <c r="W248" s="15"/>
    </row>
    <row r="249" spans="1:23" x14ac:dyDescent="0.25">
      <c r="A249" s="11"/>
      <c r="B249" s="29">
        <v>1049005</v>
      </c>
      <c r="C249" s="30"/>
      <c r="D249" s="36" t="s">
        <v>197</v>
      </c>
      <c r="E249" s="32"/>
      <c r="F249" s="32"/>
      <c r="G249" s="32"/>
      <c r="H249" s="32"/>
      <c r="I249" s="32"/>
      <c r="J249" s="33"/>
      <c r="K249" s="12"/>
      <c r="L249" s="34">
        <v>1</v>
      </c>
      <c r="M249" s="35"/>
      <c r="N249" s="12"/>
      <c r="O249" s="34" t="s">
        <v>12</v>
      </c>
      <c r="P249" s="35"/>
      <c r="Q249" s="3"/>
      <c r="R249" s="20"/>
      <c r="S249" s="21"/>
      <c r="W249" s="15"/>
    </row>
    <row r="250" spans="1:23" x14ac:dyDescent="0.25">
      <c r="A250" s="11"/>
      <c r="B250" s="29">
        <v>1049038</v>
      </c>
      <c r="C250" s="30"/>
      <c r="D250" s="36" t="s">
        <v>199</v>
      </c>
      <c r="E250" s="32"/>
      <c r="F250" s="32"/>
      <c r="G250" s="32"/>
      <c r="H250" s="32"/>
      <c r="I250" s="32"/>
      <c r="J250" s="33"/>
      <c r="K250" s="12"/>
      <c r="L250" s="34">
        <v>4</v>
      </c>
      <c r="M250" s="35"/>
      <c r="N250" s="12"/>
      <c r="O250" s="34" t="s">
        <v>15</v>
      </c>
      <c r="P250" s="35"/>
      <c r="Q250" s="3"/>
      <c r="R250" s="20"/>
      <c r="S250" s="21"/>
      <c r="W250" s="15"/>
    </row>
    <row r="251" spans="1:23" x14ac:dyDescent="0.25">
      <c r="A251" s="11"/>
      <c r="B251" s="29">
        <v>1049004</v>
      </c>
      <c r="C251" s="30"/>
      <c r="D251" s="36" t="s">
        <v>198</v>
      </c>
      <c r="E251" s="32"/>
      <c r="F251" s="32"/>
      <c r="G251" s="32"/>
      <c r="H251" s="32"/>
      <c r="I251" s="32"/>
      <c r="J251" s="33"/>
      <c r="K251" s="12"/>
      <c r="L251" s="34">
        <v>24</v>
      </c>
      <c r="M251" s="35"/>
      <c r="N251" s="12"/>
      <c r="O251" s="34" t="s">
        <v>14</v>
      </c>
      <c r="P251" s="35"/>
      <c r="Q251" s="3"/>
      <c r="R251" s="20"/>
      <c r="S251" s="21"/>
      <c r="W251" s="15"/>
    </row>
    <row r="252" spans="1:23" x14ac:dyDescent="0.25">
      <c r="A252" s="11"/>
      <c r="B252" s="29">
        <v>3408038</v>
      </c>
      <c r="C252" s="30"/>
      <c r="D252" s="36" t="s">
        <v>384</v>
      </c>
      <c r="E252" s="32"/>
      <c r="F252" s="32"/>
      <c r="G252" s="32"/>
      <c r="H252" s="32"/>
      <c r="I252" s="32"/>
      <c r="J252" s="33"/>
      <c r="K252" s="12"/>
      <c r="L252" s="34">
        <v>4</v>
      </c>
      <c r="M252" s="35"/>
      <c r="N252" s="12"/>
      <c r="O252" s="34" t="s">
        <v>15</v>
      </c>
      <c r="P252" s="35"/>
      <c r="Q252" s="3"/>
      <c r="R252" s="20"/>
      <c r="S252" s="21"/>
      <c r="W252" s="15"/>
    </row>
    <row r="253" spans="1:23" x14ac:dyDescent="0.25">
      <c r="A253" s="11"/>
      <c r="B253" s="29">
        <v>1628038</v>
      </c>
      <c r="C253" s="30"/>
      <c r="D253" s="36" t="s">
        <v>551</v>
      </c>
      <c r="E253" s="32"/>
      <c r="F253" s="32"/>
      <c r="G253" s="32"/>
      <c r="H253" s="32"/>
      <c r="I253" s="32"/>
      <c r="J253" s="33"/>
      <c r="K253" s="12"/>
      <c r="L253" s="34">
        <v>4</v>
      </c>
      <c r="M253" s="35"/>
      <c r="N253" s="12"/>
      <c r="O253" s="34" t="s">
        <v>15</v>
      </c>
      <c r="P253" s="35"/>
      <c r="Q253" s="3"/>
      <c r="R253" s="20"/>
      <c r="S253" s="21"/>
      <c r="W253" s="15"/>
    </row>
    <row r="254" spans="1:23" x14ac:dyDescent="0.25">
      <c r="A254" s="11"/>
      <c r="B254" s="29">
        <v>1628002</v>
      </c>
      <c r="C254" s="30"/>
      <c r="D254" s="36" t="s">
        <v>313</v>
      </c>
      <c r="E254" s="32"/>
      <c r="F254" s="32"/>
      <c r="G254" s="32"/>
      <c r="H254" s="32"/>
      <c r="I254" s="32"/>
      <c r="J254" s="33"/>
      <c r="K254" s="12"/>
      <c r="L254" s="34">
        <v>1</v>
      </c>
      <c r="M254" s="35"/>
      <c r="N254" s="12"/>
      <c r="O254" s="34" t="s">
        <v>13</v>
      </c>
      <c r="P254" s="35"/>
      <c r="Q254" s="3"/>
      <c r="R254" s="20"/>
      <c r="S254" s="21"/>
      <c r="W254" s="15"/>
    </row>
    <row r="255" spans="1:23" x14ac:dyDescent="0.25">
      <c r="A255" s="11"/>
      <c r="B255" s="29">
        <v>1628173</v>
      </c>
      <c r="C255" s="30"/>
      <c r="D255" s="36" t="s">
        <v>200</v>
      </c>
      <c r="E255" s="32"/>
      <c r="F255" s="32"/>
      <c r="G255" s="32"/>
      <c r="H255" s="32"/>
      <c r="I255" s="32"/>
      <c r="J255" s="33"/>
      <c r="K255" s="12"/>
      <c r="L255" s="34">
        <v>1</v>
      </c>
      <c r="M255" s="35"/>
      <c r="N255" s="12"/>
      <c r="O255" s="34" t="s">
        <v>17</v>
      </c>
      <c r="P255" s="35"/>
      <c r="Q255" s="3"/>
      <c r="R255" s="20"/>
      <c r="S255" s="21"/>
      <c r="W255" s="15"/>
    </row>
    <row r="256" spans="1:23" x14ac:dyDescent="0.25">
      <c r="A256" s="11"/>
      <c r="B256" s="29">
        <v>1628005</v>
      </c>
      <c r="C256" s="30"/>
      <c r="D256" s="36" t="s">
        <v>314</v>
      </c>
      <c r="E256" s="32"/>
      <c r="F256" s="32"/>
      <c r="G256" s="32"/>
      <c r="H256" s="32"/>
      <c r="I256" s="32"/>
      <c r="J256" s="33"/>
      <c r="K256" s="12"/>
      <c r="L256" s="34">
        <v>1</v>
      </c>
      <c r="M256" s="35"/>
      <c r="N256" s="12"/>
      <c r="O256" s="34" t="s">
        <v>12</v>
      </c>
      <c r="P256" s="35"/>
      <c r="Q256" s="3"/>
      <c r="R256" s="20"/>
      <c r="S256" s="21"/>
      <c r="W256" s="15"/>
    </row>
    <row r="257" spans="1:23" x14ac:dyDescent="0.25">
      <c r="A257" s="11"/>
      <c r="B257" s="29">
        <v>1628033</v>
      </c>
      <c r="C257" s="30"/>
      <c r="D257" s="36" t="s">
        <v>201</v>
      </c>
      <c r="E257" s="32"/>
      <c r="F257" s="32"/>
      <c r="G257" s="32"/>
      <c r="H257" s="32"/>
      <c r="I257" s="32"/>
      <c r="J257" s="33"/>
      <c r="K257" s="12"/>
      <c r="L257" s="34">
        <v>1</v>
      </c>
      <c r="M257" s="35"/>
      <c r="N257" s="12"/>
      <c r="O257" s="34" t="s">
        <v>12</v>
      </c>
      <c r="P257" s="35"/>
      <c r="Q257" s="3"/>
      <c r="R257" s="20"/>
      <c r="S257" s="21"/>
      <c r="W257" s="15"/>
    </row>
    <row r="258" spans="1:23" x14ac:dyDescent="0.25">
      <c r="A258" s="11"/>
      <c r="B258" s="29">
        <v>1628001</v>
      </c>
      <c r="C258" s="30"/>
      <c r="D258" s="36" t="s">
        <v>203</v>
      </c>
      <c r="E258" s="32"/>
      <c r="F258" s="32"/>
      <c r="G258" s="32"/>
      <c r="H258" s="32"/>
      <c r="I258" s="32"/>
      <c r="J258" s="33"/>
      <c r="K258" s="12"/>
      <c r="L258" s="34">
        <v>4</v>
      </c>
      <c r="M258" s="35"/>
      <c r="N258" s="12"/>
      <c r="O258" s="34" t="s">
        <v>15</v>
      </c>
      <c r="P258" s="35"/>
      <c r="Q258" s="3"/>
      <c r="R258" s="20"/>
      <c r="S258" s="21"/>
      <c r="W258" s="15"/>
    </row>
    <row r="259" spans="1:23" x14ac:dyDescent="0.25">
      <c r="A259" s="11"/>
      <c r="B259" s="29">
        <v>1628444</v>
      </c>
      <c r="C259" s="30"/>
      <c r="D259" s="36" t="s">
        <v>202</v>
      </c>
      <c r="E259" s="32"/>
      <c r="F259" s="32"/>
      <c r="G259" s="32"/>
      <c r="H259" s="32"/>
      <c r="I259" s="32"/>
      <c r="J259" s="33"/>
      <c r="K259" s="12"/>
      <c r="L259" s="34">
        <v>24</v>
      </c>
      <c r="M259" s="35"/>
      <c r="N259" s="12"/>
      <c r="O259" s="34" t="s">
        <v>14</v>
      </c>
      <c r="P259" s="35"/>
      <c r="Q259" s="3"/>
      <c r="R259" s="20"/>
      <c r="S259" s="21"/>
      <c r="W259" s="15"/>
    </row>
    <row r="260" spans="1:23" x14ac:dyDescent="0.25">
      <c r="A260" s="11"/>
      <c r="B260" s="29">
        <v>1628172</v>
      </c>
      <c r="C260" s="30"/>
      <c r="D260" s="31" t="s">
        <v>482</v>
      </c>
      <c r="E260" s="32"/>
      <c r="F260" s="32"/>
      <c r="G260" s="32"/>
      <c r="H260" s="32"/>
      <c r="I260" s="32"/>
      <c r="J260" s="33"/>
      <c r="K260" s="12"/>
      <c r="L260" s="34">
        <v>1</v>
      </c>
      <c r="M260" s="35"/>
      <c r="N260" s="12"/>
      <c r="O260" s="34" t="s">
        <v>18</v>
      </c>
      <c r="P260" s="35"/>
      <c r="Q260" s="3"/>
      <c r="R260" s="20"/>
      <c r="S260" s="21"/>
      <c r="W260" s="15"/>
    </row>
    <row r="261" spans="1:23" x14ac:dyDescent="0.25">
      <c r="A261" s="11"/>
      <c r="B261" s="29">
        <v>1628038</v>
      </c>
      <c r="C261" s="30"/>
      <c r="D261" s="31" t="s">
        <v>483</v>
      </c>
      <c r="E261" s="32"/>
      <c r="F261" s="32"/>
      <c r="G261" s="32"/>
      <c r="H261" s="32"/>
      <c r="I261" s="32"/>
      <c r="J261" s="33"/>
      <c r="K261" s="12"/>
      <c r="L261" s="34">
        <v>4</v>
      </c>
      <c r="M261" s="35"/>
      <c r="N261" s="12"/>
      <c r="O261" s="34" t="s">
        <v>15</v>
      </c>
      <c r="P261" s="35"/>
      <c r="Q261" s="3"/>
      <c r="R261" s="20"/>
      <c r="S261" s="21"/>
      <c r="W261" s="15"/>
    </row>
    <row r="262" spans="1:23" x14ac:dyDescent="0.25">
      <c r="A262" s="11"/>
      <c r="B262" s="29">
        <v>3156004</v>
      </c>
      <c r="C262" s="30"/>
      <c r="D262" s="36" t="s">
        <v>204</v>
      </c>
      <c r="E262" s="32"/>
      <c r="F262" s="32"/>
      <c r="G262" s="32"/>
      <c r="H262" s="32"/>
      <c r="I262" s="32"/>
      <c r="J262" s="33"/>
      <c r="K262" s="12"/>
      <c r="L262" s="34">
        <v>24</v>
      </c>
      <c r="M262" s="35"/>
      <c r="N262" s="12"/>
      <c r="O262" s="34" t="s">
        <v>14</v>
      </c>
      <c r="P262" s="35"/>
      <c r="Q262" s="3"/>
      <c r="R262" s="20"/>
      <c r="S262" s="21"/>
      <c r="W262" s="15"/>
    </row>
    <row r="263" spans="1:23" x14ac:dyDescent="0.25">
      <c r="A263" s="11"/>
      <c r="B263" s="29">
        <v>2544031</v>
      </c>
      <c r="C263" s="30"/>
      <c r="D263" s="31" t="s">
        <v>476</v>
      </c>
      <c r="E263" s="32"/>
      <c r="F263" s="32"/>
      <c r="G263" s="32"/>
      <c r="H263" s="32"/>
      <c r="I263" s="32"/>
      <c r="J263" s="33"/>
      <c r="K263" s="12"/>
      <c r="L263" s="34">
        <v>1</v>
      </c>
      <c r="M263" s="35"/>
      <c r="N263" s="12"/>
      <c r="O263" s="34" t="s">
        <v>14</v>
      </c>
      <c r="P263" s="35"/>
      <c r="Q263" s="3"/>
      <c r="R263" s="20"/>
      <c r="S263" s="21"/>
      <c r="W263" s="15"/>
    </row>
    <row r="264" spans="1:23" x14ac:dyDescent="0.25">
      <c r="A264" s="11"/>
      <c r="B264" s="29">
        <v>1620004</v>
      </c>
      <c r="C264" s="30"/>
      <c r="D264" s="36" t="s">
        <v>205</v>
      </c>
      <c r="E264" s="32"/>
      <c r="F264" s="32"/>
      <c r="G264" s="32"/>
      <c r="H264" s="32"/>
      <c r="I264" s="32"/>
      <c r="J264" s="33"/>
      <c r="K264" s="12"/>
      <c r="L264" s="34">
        <v>24</v>
      </c>
      <c r="M264" s="35"/>
      <c r="N264" s="12"/>
      <c r="O264" s="34" t="s">
        <v>14</v>
      </c>
      <c r="P264" s="35"/>
      <c r="Q264" s="3"/>
      <c r="R264" s="20"/>
      <c r="S264" s="21"/>
      <c r="W264" s="15"/>
    </row>
    <row r="265" spans="1:23" x14ac:dyDescent="0.25">
      <c r="A265" s="11"/>
      <c r="B265" s="29">
        <v>1505030</v>
      </c>
      <c r="C265" s="30"/>
      <c r="D265" s="36" t="s">
        <v>388</v>
      </c>
      <c r="E265" s="32"/>
      <c r="F265" s="32"/>
      <c r="G265" s="32"/>
      <c r="H265" s="32"/>
      <c r="I265" s="32"/>
      <c r="J265" s="33"/>
      <c r="K265" s="12"/>
      <c r="L265" s="34">
        <v>4</v>
      </c>
      <c r="M265" s="35"/>
      <c r="N265" s="12"/>
      <c r="O265" s="34" t="s">
        <v>15</v>
      </c>
      <c r="P265" s="35"/>
      <c r="Q265" s="3"/>
      <c r="R265" s="20"/>
      <c r="S265" s="21"/>
      <c r="W265" s="15"/>
    </row>
    <row r="266" spans="1:23" x14ac:dyDescent="0.25">
      <c r="A266" s="11"/>
      <c r="B266" s="29">
        <v>1494005</v>
      </c>
      <c r="C266" s="30"/>
      <c r="D266" s="36" t="s">
        <v>243</v>
      </c>
      <c r="E266" s="32"/>
      <c r="F266" s="32"/>
      <c r="G266" s="32"/>
      <c r="H266" s="32"/>
      <c r="I266" s="32"/>
      <c r="J266" s="33"/>
      <c r="K266" s="12"/>
      <c r="L266" s="34">
        <v>1</v>
      </c>
      <c r="M266" s="35"/>
      <c r="N266" s="12"/>
      <c r="O266" s="34" t="s">
        <v>12</v>
      </c>
      <c r="P266" s="35"/>
      <c r="Q266" s="3"/>
      <c r="R266" s="20"/>
      <c r="S266" s="21"/>
      <c r="W266" s="15"/>
    </row>
    <row r="267" spans="1:23" x14ac:dyDescent="0.25">
      <c r="A267" s="11"/>
      <c r="B267" s="29">
        <v>1494033</v>
      </c>
      <c r="C267" s="30"/>
      <c r="D267" s="36" t="s">
        <v>244</v>
      </c>
      <c r="E267" s="32"/>
      <c r="F267" s="32"/>
      <c r="G267" s="32"/>
      <c r="H267" s="32"/>
      <c r="I267" s="32"/>
      <c r="J267" s="33"/>
      <c r="K267" s="12"/>
      <c r="L267" s="34">
        <v>1</v>
      </c>
      <c r="M267" s="35"/>
      <c r="N267" s="12"/>
      <c r="O267" s="34" t="s">
        <v>12</v>
      </c>
      <c r="P267" s="35"/>
      <c r="Q267" s="3"/>
      <c r="R267" s="20"/>
      <c r="S267" s="21"/>
      <c r="W267" s="15"/>
    </row>
    <row r="268" spans="1:23" x14ac:dyDescent="0.25">
      <c r="A268" s="11"/>
      <c r="B268" s="29">
        <v>1494038</v>
      </c>
      <c r="C268" s="30"/>
      <c r="D268" s="36" t="s">
        <v>37</v>
      </c>
      <c r="E268" s="32"/>
      <c r="F268" s="32"/>
      <c r="G268" s="32"/>
      <c r="H268" s="32"/>
      <c r="I268" s="32"/>
      <c r="J268" s="33"/>
      <c r="K268" s="12"/>
      <c r="L268" s="34">
        <v>4</v>
      </c>
      <c r="M268" s="35"/>
      <c r="N268" s="12"/>
      <c r="O268" s="34" t="s">
        <v>15</v>
      </c>
      <c r="P268" s="35"/>
      <c r="Q268" s="3"/>
      <c r="R268" s="20"/>
      <c r="S268" s="21"/>
      <c r="W268" s="15"/>
    </row>
    <row r="269" spans="1:23" x14ac:dyDescent="0.25">
      <c r="A269" s="11"/>
      <c r="B269" s="29">
        <v>1494004</v>
      </c>
      <c r="C269" s="30"/>
      <c r="D269" s="36" t="s">
        <v>35</v>
      </c>
      <c r="E269" s="32"/>
      <c r="F269" s="32"/>
      <c r="G269" s="32"/>
      <c r="H269" s="32"/>
      <c r="I269" s="32"/>
      <c r="J269" s="33"/>
      <c r="K269" s="12"/>
      <c r="L269" s="34">
        <v>24</v>
      </c>
      <c r="M269" s="35"/>
      <c r="N269" s="12"/>
      <c r="O269" s="34" t="s">
        <v>14</v>
      </c>
      <c r="P269" s="35"/>
      <c r="Q269" s="3"/>
      <c r="R269" s="20"/>
      <c r="S269" s="21"/>
      <c r="W269" s="15"/>
    </row>
    <row r="270" spans="1:23" x14ac:dyDescent="0.25">
      <c r="A270" s="11"/>
      <c r="B270" s="29">
        <v>1494024</v>
      </c>
      <c r="C270" s="30"/>
      <c r="D270" s="36" t="s">
        <v>36</v>
      </c>
      <c r="E270" s="32"/>
      <c r="F270" s="32"/>
      <c r="G270" s="32"/>
      <c r="H270" s="32"/>
      <c r="I270" s="32"/>
      <c r="J270" s="33"/>
      <c r="K270" s="12"/>
      <c r="L270" s="34">
        <v>12</v>
      </c>
      <c r="M270" s="35"/>
      <c r="N270" s="12"/>
      <c r="O270" s="34" t="s">
        <v>14</v>
      </c>
      <c r="P270" s="35"/>
      <c r="Q270" s="3"/>
      <c r="R270" s="20"/>
      <c r="S270" s="21"/>
      <c r="W270" s="15"/>
    </row>
    <row r="271" spans="1:23" x14ac:dyDescent="0.25">
      <c r="A271" s="11"/>
      <c r="B271" s="29">
        <v>1491038</v>
      </c>
      <c r="C271" s="30"/>
      <c r="D271" s="36" t="s">
        <v>246</v>
      </c>
      <c r="E271" s="32"/>
      <c r="F271" s="32"/>
      <c r="G271" s="32"/>
      <c r="H271" s="32"/>
      <c r="I271" s="32"/>
      <c r="J271" s="33"/>
      <c r="K271" s="12"/>
      <c r="L271" s="34">
        <v>4</v>
      </c>
      <c r="M271" s="35"/>
      <c r="N271" s="12"/>
      <c r="O271" s="34" t="s">
        <v>15</v>
      </c>
      <c r="P271" s="35"/>
      <c r="Q271" s="3"/>
      <c r="R271" s="20"/>
      <c r="S271" s="21"/>
      <c r="W271" s="15"/>
    </row>
    <row r="272" spans="1:23" x14ac:dyDescent="0.25">
      <c r="A272" s="11"/>
      <c r="B272" s="29">
        <v>1491024</v>
      </c>
      <c r="C272" s="30"/>
      <c r="D272" s="36" t="s">
        <v>38</v>
      </c>
      <c r="E272" s="32"/>
      <c r="F272" s="32"/>
      <c r="G272" s="32"/>
      <c r="H272" s="32"/>
      <c r="I272" s="32"/>
      <c r="J272" s="33"/>
      <c r="K272" s="12"/>
      <c r="L272" s="34">
        <v>12</v>
      </c>
      <c r="M272" s="35"/>
      <c r="N272" s="12"/>
      <c r="O272" s="34" t="s">
        <v>14</v>
      </c>
      <c r="P272" s="35"/>
      <c r="Q272" s="3"/>
      <c r="R272" s="20"/>
      <c r="S272" s="21"/>
      <c r="W272" s="15"/>
    </row>
    <row r="273" spans="1:23" x14ac:dyDescent="0.25">
      <c r="A273" s="11"/>
      <c r="B273" s="29">
        <v>1491004</v>
      </c>
      <c r="C273" s="30"/>
      <c r="D273" s="36" t="s">
        <v>245</v>
      </c>
      <c r="E273" s="32"/>
      <c r="F273" s="32"/>
      <c r="G273" s="32"/>
      <c r="H273" s="32"/>
      <c r="I273" s="32"/>
      <c r="J273" s="33"/>
      <c r="K273" s="12"/>
      <c r="L273" s="34">
        <v>24</v>
      </c>
      <c r="M273" s="35"/>
      <c r="N273" s="12"/>
      <c r="O273" s="34" t="s">
        <v>14</v>
      </c>
      <c r="P273" s="35"/>
      <c r="Q273" s="3"/>
      <c r="R273" s="20"/>
      <c r="S273" s="21"/>
      <c r="W273" s="15"/>
    </row>
    <row r="274" spans="1:23" x14ac:dyDescent="0.25">
      <c r="A274" s="11"/>
      <c r="B274" s="29">
        <v>1021444</v>
      </c>
      <c r="C274" s="30"/>
      <c r="D274" s="36" t="s">
        <v>536</v>
      </c>
      <c r="E274" s="32"/>
      <c r="F274" s="32"/>
      <c r="G274" s="32"/>
      <c r="H274" s="32"/>
      <c r="I274" s="32"/>
      <c r="J274" s="33"/>
      <c r="K274" s="12"/>
      <c r="L274" s="34">
        <v>24</v>
      </c>
      <c r="M274" s="35"/>
      <c r="N274" s="12"/>
      <c r="O274" s="34" t="s">
        <v>14</v>
      </c>
      <c r="P274" s="35"/>
      <c r="Q274" s="3"/>
      <c r="R274" s="20"/>
      <c r="S274" s="21"/>
      <c r="W274" s="15"/>
    </row>
    <row r="275" spans="1:23" x14ac:dyDescent="0.25">
      <c r="A275" s="11"/>
      <c r="B275" s="29">
        <v>1496042</v>
      </c>
      <c r="C275" s="30"/>
      <c r="D275" s="36" t="s">
        <v>248</v>
      </c>
      <c r="E275" s="32"/>
      <c r="F275" s="32"/>
      <c r="G275" s="32"/>
      <c r="H275" s="32"/>
      <c r="I275" s="32"/>
      <c r="J275" s="33"/>
      <c r="K275" s="12"/>
      <c r="L275" s="34">
        <v>1</v>
      </c>
      <c r="M275" s="35"/>
      <c r="N275" s="12"/>
      <c r="O275" s="34" t="s">
        <v>13</v>
      </c>
      <c r="P275" s="35"/>
      <c r="Q275" s="3"/>
      <c r="R275" s="20"/>
      <c r="S275" s="21"/>
      <c r="W275" s="15"/>
    </row>
    <row r="276" spans="1:23" x14ac:dyDescent="0.25">
      <c r="A276" s="11"/>
      <c r="B276" s="29">
        <v>1496203</v>
      </c>
      <c r="C276" s="30"/>
      <c r="D276" s="36" t="s">
        <v>249</v>
      </c>
      <c r="E276" s="32"/>
      <c r="F276" s="32"/>
      <c r="G276" s="32"/>
      <c r="H276" s="32"/>
      <c r="I276" s="32"/>
      <c r="J276" s="33"/>
      <c r="K276" s="12"/>
      <c r="L276" s="34">
        <v>1</v>
      </c>
      <c r="M276" s="35"/>
      <c r="N276" s="12"/>
      <c r="O276" s="34" t="s">
        <v>20</v>
      </c>
      <c r="P276" s="35"/>
      <c r="Q276" s="3"/>
      <c r="R276" s="20"/>
      <c r="S276" s="21"/>
      <c r="W276" s="15"/>
    </row>
    <row r="277" spans="1:23" x14ac:dyDescent="0.25">
      <c r="A277" s="11"/>
      <c r="B277" s="29">
        <v>1496030</v>
      </c>
      <c r="C277" s="30"/>
      <c r="D277" s="36" t="s">
        <v>250</v>
      </c>
      <c r="E277" s="32"/>
      <c r="F277" s="32"/>
      <c r="G277" s="32"/>
      <c r="H277" s="32"/>
      <c r="I277" s="32"/>
      <c r="J277" s="33"/>
      <c r="K277" s="12"/>
      <c r="L277" s="34">
        <v>4</v>
      </c>
      <c r="M277" s="35"/>
      <c r="N277" s="12"/>
      <c r="O277" s="34" t="s">
        <v>15</v>
      </c>
      <c r="P277" s="35"/>
      <c r="Q277" s="3"/>
      <c r="R277" s="20"/>
      <c r="S277" s="21"/>
      <c r="W277" s="15"/>
    </row>
    <row r="278" spans="1:23" x14ac:dyDescent="0.25">
      <c r="A278" s="11"/>
      <c r="B278" s="29">
        <v>1496004</v>
      </c>
      <c r="C278" s="30"/>
      <c r="D278" s="36" t="s">
        <v>39</v>
      </c>
      <c r="E278" s="32"/>
      <c r="F278" s="32"/>
      <c r="G278" s="32"/>
      <c r="H278" s="32"/>
      <c r="I278" s="32"/>
      <c r="J278" s="33"/>
      <c r="K278" s="12"/>
      <c r="L278" s="34">
        <v>24</v>
      </c>
      <c r="M278" s="35"/>
      <c r="N278" s="12"/>
      <c r="O278" s="34" t="s">
        <v>14</v>
      </c>
      <c r="P278" s="35"/>
      <c r="Q278" s="3"/>
      <c r="R278" s="20"/>
      <c r="S278" s="21"/>
      <c r="W278" s="15"/>
    </row>
    <row r="279" spans="1:23" x14ac:dyDescent="0.25">
      <c r="A279" s="11"/>
      <c r="B279" s="29">
        <v>1497005</v>
      </c>
      <c r="C279" s="30"/>
      <c r="D279" s="36" t="s">
        <v>251</v>
      </c>
      <c r="E279" s="32"/>
      <c r="F279" s="32"/>
      <c r="G279" s="32"/>
      <c r="H279" s="32"/>
      <c r="I279" s="32"/>
      <c r="J279" s="33"/>
      <c r="K279" s="12"/>
      <c r="L279" s="34">
        <v>1</v>
      </c>
      <c r="M279" s="35"/>
      <c r="N279" s="12"/>
      <c r="O279" s="34" t="s">
        <v>12</v>
      </c>
      <c r="P279" s="35"/>
      <c r="Q279" s="3"/>
      <c r="R279" s="20"/>
      <c r="S279" s="21"/>
      <c r="W279" s="15"/>
    </row>
    <row r="280" spans="1:23" x14ac:dyDescent="0.25">
      <c r="A280" s="11"/>
      <c r="B280" s="29">
        <v>2047004</v>
      </c>
      <c r="C280" s="30"/>
      <c r="D280" s="36" t="s">
        <v>530</v>
      </c>
      <c r="E280" s="32"/>
      <c r="F280" s="32"/>
      <c r="G280" s="32"/>
      <c r="H280" s="32"/>
      <c r="I280" s="32"/>
      <c r="J280" s="33"/>
      <c r="K280" s="12"/>
      <c r="L280" s="34">
        <v>24</v>
      </c>
      <c r="M280" s="35"/>
      <c r="N280" s="12"/>
      <c r="O280" s="34" t="s">
        <v>14</v>
      </c>
      <c r="P280" s="35"/>
      <c r="Q280" s="3"/>
      <c r="R280" s="20"/>
      <c r="S280" s="21"/>
      <c r="W280" s="15"/>
    </row>
    <row r="281" spans="1:23" x14ac:dyDescent="0.25">
      <c r="A281" s="11"/>
      <c r="B281" s="29">
        <v>1053002</v>
      </c>
      <c r="C281" s="30"/>
      <c r="D281" s="36" t="s">
        <v>253</v>
      </c>
      <c r="E281" s="32"/>
      <c r="F281" s="32"/>
      <c r="G281" s="32"/>
      <c r="H281" s="32"/>
      <c r="I281" s="32"/>
      <c r="J281" s="33"/>
      <c r="K281" s="12"/>
      <c r="L281" s="34">
        <v>1</v>
      </c>
      <c r="M281" s="35"/>
      <c r="N281" s="12"/>
      <c r="O281" s="34" t="s">
        <v>13</v>
      </c>
      <c r="P281" s="35"/>
      <c r="Q281" s="3"/>
      <c r="R281" s="20"/>
      <c r="S281" s="21"/>
      <c r="W281" s="15"/>
    </row>
    <row r="282" spans="1:23" x14ac:dyDescent="0.25">
      <c r="A282" s="11"/>
      <c r="B282" s="29">
        <v>1053004</v>
      </c>
      <c r="C282" s="30"/>
      <c r="D282" s="36" t="s">
        <v>252</v>
      </c>
      <c r="E282" s="32"/>
      <c r="F282" s="32"/>
      <c r="G282" s="32"/>
      <c r="H282" s="32"/>
      <c r="I282" s="32"/>
      <c r="J282" s="33"/>
      <c r="K282" s="12"/>
      <c r="L282" s="34">
        <v>24</v>
      </c>
      <c r="M282" s="35"/>
      <c r="N282" s="12"/>
      <c r="O282" s="34" t="s">
        <v>14</v>
      </c>
      <c r="P282" s="35"/>
      <c r="Q282" s="3"/>
      <c r="R282" s="20"/>
      <c r="S282" s="21"/>
      <c r="W282" s="15"/>
    </row>
    <row r="283" spans="1:23" x14ac:dyDescent="0.25">
      <c r="A283" s="11"/>
      <c r="B283" s="29">
        <v>1032031</v>
      </c>
      <c r="C283" s="30"/>
      <c r="D283" s="36" t="s">
        <v>255</v>
      </c>
      <c r="E283" s="32"/>
      <c r="F283" s="32"/>
      <c r="G283" s="32"/>
      <c r="H283" s="32"/>
      <c r="I283" s="32"/>
      <c r="J283" s="33"/>
      <c r="K283" s="12"/>
      <c r="L283" s="34">
        <v>1</v>
      </c>
      <c r="M283" s="35"/>
      <c r="N283" s="12"/>
      <c r="O283" s="34" t="s">
        <v>13</v>
      </c>
      <c r="P283" s="35"/>
      <c r="Q283" s="3"/>
      <c r="R283" s="20"/>
      <c r="S283" s="21"/>
      <c r="W283" s="15"/>
    </row>
    <row r="284" spans="1:23" x14ac:dyDescent="0.25">
      <c r="A284" s="11"/>
      <c r="B284" s="29">
        <v>1032005</v>
      </c>
      <c r="C284" s="30"/>
      <c r="D284" s="36" t="s">
        <v>256</v>
      </c>
      <c r="E284" s="32"/>
      <c r="F284" s="32"/>
      <c r="G284" s="32"/>
      <c r="H284" s="32"/>
      <c r="I284" s="32"/>
      <c r="J284" s="33"/>
      <c r="K284" s="12"/>
      <c r="L284" s="34">
        <v>1</v>
      </c>
      <c r="M284" s="35"/>
      <c r="N284" s="12"/>
      <c r="O284" s="34" t="s">
        <v>12</v>
      </c>
      <c r="P284" s="35"/>
      <c r="Q284" s="3"/>
      <c r="R284" s="20"/>
      <c r="S284" s="21"/>
      <c r="W284" s="15"/>
    </row>
    <row r="285" spans="1:23" x14ac:dyDescent="0.25">
      <c r="A285" s="11"/>
      <c r="B285" s="29">
        <v>1032238</v>
      </c>
      <c r="C285" s="30"/>
      <c r="D285" s="36" t="s">
        <v>257</v>
      </c>
      <c r="E285" s="32"/>
      <c r="F285" s="32"/>
      <c r="G285" s="32"/>
      <c r="H285" s="32"/>
      <c r="I285" s="32"/>
      <c r="J285" s="33"/>
      <c r="K285" s="12"/>
      <c r="L285" s="34">
        <v>4</v>
      </c>
      <c r="M285" s="35"/>
      <c r="N285" s="12"/>
      <c r="O285" s="34" t="s">
        <v>15</v>
      </c>
      <c r="P285" s="35"/>
      <c r="Q285" s="3"/>
      <c r="R285" s="20"/>
      <c r="S285" s="21"/>
      <c r="W285" s="15"/>
    </row>
    <row r="286" spans="1:23" x14ac:dyDescent="0.25">
      <c r="A286" s="11"/>
      <c r="B286" s="29">
        <v>1032004</v>
      </c>
      <c r="C286" s="30"/>
      <c r="D286" s="36" t="s">
        <v>254</v>
      </c>
      <c r="E286" s="32"/>
      <c r="F286" s="32"/>
      <c r="G286" s="32"/>
      <c r="H286" s="32"/>
      <c r="I286" s="32"/>
      <c r="J286" s="33"/>
      <c r="K286" s="12"/>
      <c r="L286" s="34">
        <v>24</v>
      </c>
      <c r="M286" s="35"/>
      <c r="N286" s="12"/>
      <c r="O286" s="34" t="s">
        <v>14</v>
      </c>
      <c r="P286" s="35"/>
      <c r="Q286" s="3"/>
      <c r="R286" s="20"/>
      <c r="S286" s="21"/>
      <c r="W286" s="15"/>
    </row>
    <row r="287" spans="1:23" x14ac:dyDescent="0.25">
      <c r="A287" s="11"/>
      <c r="B287" s="29">
        <v>1489063</v>
      </c>
      <c r="C287" s="30"/>
      <c r="D287" s="36" t="s">
        <v>11</v>
      </c>
      <c r="E287" s="32"/>
      <c r="F287" s="32"/>
      <c r="G287" s="32"/>
      <c r="H287" s="32"/>
      <c r="I287" s="32"/>
      <c r="J287" s="33"/>
      <c r="K287" s="12"/>
      <c r="L287" s="34">
        <v>24</v>
      </c>
      <c r="M287" s="35"/>
      <c r="N287" s="12"/>
      <c r="O287" s="34" t="s">
        <v>14</v>
      </c>
      <c r="P287" s="35"/>
      <c r="Q287" s="3"/>
      <c r="R287" s="20"/>
      <c r="S287" s="21"/>
      <c r="W287" s="15"/>
    </row>
    <row r="288" spans="1:23" x14ac:dyDescent="0.25">
      <c r="A288" s="11"/>
      <c r="B288" s="29">
        <v>1489053</v>
      </c>
      <c r="C288" s="30"/>
      <c r="D288" s="36" t="s">
        <v>259</v>
      </c>
      <c r="E288" s="32"/>
      <c r="F288" s="32"/>
      <c r="G288" s="32"/>
      <c r="H288" s="32"/>
      <c r="I288" s="32"/>
      <c r="J288" s="33"/>
      <c r="K288" s="12"/>
      <c r="L288" s="34">
        <v>4</v>
      </c>
      <c r="M288" s="35"/>
      <c r="N288" s="12"/>
      <c r="O288" s="34" t="s">
        <v>15</v>
      </c>
      <c r="P288" s="35"/>
      <c r="Q288" s="3"/>
      <c r="R288" s="20"/>
      <c r="S288" s="21"/>
      <c r="W288" s="15"/>
    </row>
    <row r="289" spans="1:23" x14ac:dyDescent="0.25">
      <c r="A289" s="11"/>
      <c r="B289" s="29">
        <v>1489217</v>
      </c>
      <c r="C289" s="30"/>
      <c r="D289" s="36" t="s">
        <v>258</v>
      </c>
      <c r="E289" s="32"/>
      <c r="F289" s="32"/>
      <c r="G289" s="32"/>
      <c r="H289" s="32"/>
      <c r="I289" s="32"/>
      <c r="J289" s="33"/>
      <c r="K289" s="12"/>
      <c r="L289" s="34">
        <v>4</v>
      </c>
      <c r="M289" s="35"/>
      <c r="N289" s="12"/>
      <c r="O289" s="34" t="s">
        <v>15</v>
      </c>
      <c r="P289" s="35"/>
      <c r="Q289" s="3"/>
      <c r="R289" s="20"/>
      <c r="S289" s="21"/>
      <c r="W289" s="15"/>
    </row>
    <row r="290" spans="1:23" x14ac:dyDescent="0.25">
      <c r="A290" s="11"/>
      <c r="B290" s="29">
        <v>3300097</v>
      </c>
      <c r="C290" s="30"/>
      <c r="D290" s="36" t="s">
        <v>535</v>
      </c>
      <c r="E290" s="32"/>
      <c r="F290" s="32"/>
      <c r="G290" s="32"/>
      <c r="H290" s="32"/>
      <c r="I290" s="32"/>
      <c r="J290" s="33"/>
      <c r="K290" s="12"/>
      <c r="L290" s="34">
        <v>6</v>
      </c>
      <c r="M290" s="35"/>
      <c r="N290" s="12"/>
      <c r="O290" s="34" t="s">
        <v>16</v>
      </c>
      <c r="P290" s="35"/>
      <c r="Q290" s="3"/>
      <c r="R290" s="20"/>
      <c r="S290" s="21"/>
      <c r="W290" s="15"/>
    </row>
    <row r="291" spans="1:23" x14ac:dyDescent="0.25">
      <c r="A291" s="11"/>
      <c r="B291" s="29">
        <v>1641004</v>
      </c>
      <c r="C291" s="30"/>
      <c r="D291" s="36" t="s">
        <v>260</v>
      </c>
      <c r="E291" s="32"/>
      <c r="F291" s="32"/>
      <c r="G291" s="32"/>
      <c r="H291" s="32"/>
      <c r="I291" s="32"/>
      <c r="J291" s="33"/>
      <c r="K291" s="12"/>
      <c r="L291" s="34">
        <v>24</v>
      </c>
      <c r="M291" s="35"/>
      <c r="N291" s="12"/>
      <c r="O291" s="34" t="s">
        <v>14</v>
      </c>
      <c r="P291" s="35"/>
      <c r="Q291" s="3"/>
      <c r="R291" s="20"/>
      <c r="S291" s="21"/>
      <c r="W291" s="15"/>
    </row>
    <row r="292" spans="1:23" x14ac:dyDescent="0.25">
      <c r="A292" s="11"/>
      <c r="B292" s="29">
        <v>3417004</v>
      </c>
      <c r="C292" s="30"/>
      <c r="D292" s="36" t="s">
        <v>534</v>
      </c>
      <c r="E292" s="32"/>
      <c r="F292" s="32"/>
      <c r="G292" s="32"/>
      <c r="H292" s="32"/>
      <c r="I292" s="32"/>
      <c r="J292" s="33"/>
      <c r="K292" s="12"/>
      <c r="L292" s="34">
        <v>24</v>
      </c>
      <c r="M292" s="35"/>
      <c r="N292" s="12"/>
      <c r="O292" s="34" t="s">
        <v>14</v>
      </c>
      <c r="P292" s="35"/>
      <c r="Q292" s="3"/>
      <c r="R292" s="20"/>
      <c r="S292" s="21"/>
      <c r="W292" s="15"/>
    </row>
    <row r="293" spans="1:23" x14ac:dyDescent="0.25">
      <c r="A293" s="11"/>
      <c r="B293" s="29">
        <v>3418004</v>
      </c>
      <c r="C293" s="30"/>
      <c r="D293" s="36" t="s">
        <v>533</v>
      </c>
      <c r="E293" s="32"/>
      <c r="F293" s="32"/>
      <c r="G293" s="32"/>
      <c r="H293" s="32"/>
      <c r="I293" s="32"/>
      <c r="J293" s="33"/>
      <c r="K293" s="12"/>
      <c r="L293" s="34">
        <v>24</v>
      </c>
      <c r="M293" s="35"/>
      <c r="N293" s="12"/>
      <c r="O293" s="34" t="s">
        <v>14</v>
      </c>
      <c r="P293" s="35"/>
      <c r="Q293" s="3"/>
      <c r="R293" s="20"/>
      <c r="S293" s="21"/>
      <c r="W293" s="15"/>
    </row>
    <row r="294" spans="1:23" x14ac:dyDescent="0.25">
      <c r="A294" s="11"/>
      <c r="B294" s="29">
        <v>1504004</v>
      </c>
      <c r="C294" s="30"/>
      <c r="D294" s="31" t="s">
        <v>477</v>
      </c>
      <c r="E294" s="32"/>
      <c r="F294" s="32"/>
      <c r="G294" s="32"/>
      <c r="H294" s="32"/>
      <c r="I294" s="32"/>
      <c r="J294" s="33"/>
      <c r="K294" s="12"/>
      <c r="L294" s="34">
        <v>24</v>
      </c>
      <c r="M294" s="35"/>
      <c r="N294" s="12"/>
      <c r="O294" s="34" t="s">
        <v>14</v>
      </c>
      <c r="P294" s="35"/>
      <c r="Q294" s="3"/>
      <c r="R294" s="20"/>
      <c r="S294" s="21"/>
      <c r="W294" s="15"/>
    </row>
    <row r="295" spans="1:23" x14ac:dyDescent="0.25">
      <c r="A295" s="11"/>
      <c r="B295" s="29">
        <v>1504002</v>
      </c>
      <c r="C295" s="30"/>
      <c r="D295" s="36" t="s">
        <v>261</v>
      </c>
      <c r="E295" s="32"/>
      <c r="F295" s="32"/>
      <c r="G295" s="32"/>
      <c r="H295" s="32"/>
      <c r="I295" s="32"/>
      <c r="J295" s="33"/>
      <c r="K295" s="12"/>
      <c r="L295" s="34">
        <v>2</v>
      </c>
      <c r="M295" s="35"/>
      <c r="N295" s="12"/>
      <c r="O295" s="34" t="s">
        <v>13</v>
      </c>
      <c r="P295" s="35"/>
      <c r="Q295" s="3"/>
      <c r="R295" s="20"/>
      <c r="S295" s="21"/>
      <c r="W295" s="15"/>
    </row>
    <row r="296" spans="1:23" x14ac:dyDescent="0.25">
      <c r="A296" s="11"/>
      <c r="B296" s="29">
        <v>1504031</v>
      </c>
      <c r="C296" s="30"/>
      <c r="D296" s="36" t="s">
        <v>262</v>
      </c>
      <c r="E296" s="32"/>
      <c r="F296" s="32"/>
      <c r="G296" s="32"/>
      <c r="H296" s="32"/>
      <c r="I296" s="32"/>
      <c r="J296" s="33"/>
      <c r="K296" s="12"/>
      <c r="L296" s="34">
        <v>2</v>
      </c>
      <c r="M296" s="35"/>
      <c r="N296" s="12"/>
      <c r="O296" s="34" t="s">
        <v>13</v>
      </c>
      <c r="P296" s="35"/>
      <c r="Q296" s="3"/>
      <c r="R296" s="20"/>
      <c r="S296" s="21"/>
      <c r="W296" s="15"/>
    </row>
    <row r="297" spans="1:23" x14ac:dyDescent="0.25">
      <c r="A297" s="11"/>
      <c r="B297" s="29">
        <v>1504160</v>
      </c>
      <c r="C297" s="30"/>
      <c r="D297" s="36" t="s">
        <v>263</v>
      </c>
      <c r="E297" s="32"/>
      <c r="F297" s="32"/>
      <c r="G297" s="32"/>
      <c r="H297" s="32"/>
      <c r="I297" s="32"/>
      <c r="J297" s="33"/>
      <c r="K297" s="12"/>
      <c r="L297" s="34">
        <v>1</v>
      </c>
      <c r="M297" s="35"/>
      <c r="N297" s="12"/>
      <c r="O297" s="34" t="s">
        <v>17</v>
      </c>
      <c r="P297" s="35"/>
      <c r="Q297" s="3"/>
      <c r="R297" s="20"/>
      <c r="S297" s="21"/>
      <c r="W297" s="15"/>
    </row>
    <row r="298" spans="1:23" x14ac:dyDescent="0.25">
      <c r="A298" s="11"/>
      <c r="B298" s="29">
        <v>1504038</v>
      </c>
      <c r="C298" s="30"/>
      <c r="D298" s="36" t="s">
        <v>265</v>
      </c>
      <c r="E298" s="32"/>
      <c r="F298" s="32"/>
      <c r="G298" s="32"/>
      <c r="H298" s="32"/>
      <c r="I298" s="32"/>
      <c r="J298" s="33"/>
      <c r="K298" s="12"/>
      <c r="L298" s="34">
        <v>4</v>
      </c>
      <c r="M298" s="35"/>
      <c r="N298" s="12"/>
      <c r="O298" s="34" t="s">
        <v>15</v>
      </c>
      <c r="P298" s="35"/>
      <c r="Q298" s="3"/>
      <c r="R298" s="20"/>
      <c r="S298" s="21"/>
      <c r="W298" s="15"/>
    </row>
    <row r="299" spans="1:23" x14ac:dyDescent="0.25">
      <c r="A299" s="11"/>
      <c r="B299" s="29">
        <v>1504338</v>
      </c>
      <c r="C299" s="30"/>
      <c r="D299" s="36" t="s">
        <v>40</v>
      </c>
      <c r="E299" s="32"/>
      <c r="F299" s="32"/>
      <c r="G299" s="32"/>
      <c r="H299" s="32"/>
      <c r="I299" s="32"/>
      <c r="J299" s="33"/>
      <c r="K299" s="12"/>
      <c r="L299" s="34">
        <v>4</v>
      </c>
      <c r="M299" s="35"/>
      <c r="N299" s="12"/>
      <c r="O299" s="34" t="s">
        <v>15</v>
      </c>
      <c r="P299" s="35"/>
      <c r="Q299" s="3"/>
      <c r="R299" s="20"/>
      <c r="S299" s="21"/>
      <c r="W299" s="15"/>
    </row>
    <row r="300" spans="1:23" x14ac:dyDescent="0.25">
      <c r="A300" s="11"/>
      <c r="B300" s="29">
        <v>3131004</v>
      </c>
      <c r="C300" s="30"/>
      <c r="D300" s="36" t="s">
        <v>264</v>
      </c>
      <c r="E300" s="32"/>
      <c r="F300" s="32"/>
      <c r="G300" s="32"/>
      <c r="H300" s="32"/>
      <c r="I300" s="32"/>
      <c r="J300" s="33"/>
      <c r="K300" s="12"/>
      <c r="L300" s="34">
        <v>12</v>
      </c>
      <c r="M300" s="35"/>
      <c r="N300" s="12"/>
      <c r="O300" s="34" t="s">
        <v>14</v>
      </c>
      <c r="P300" s="35"/>
      <c r="Q300" s="3"/>
      <c r="R300" s="20"/>
      <c r="S300" s="21"/>
      <c r="W300" s="15"/>
    </row>
    <row r="301" spans="1:23" x14ac:dyDescent="0.25">
      <c r="A301" s="11"/>
      <c r="B301" s="29">
        <v>3443004</v>
      </c>
      <c r="C301" s="30"/>
      <c r="D301" s="36" t="s">
        <v>387</v>
      </c>
      <c r="E301" s="32"/>
      <c r="F301" s="32"/>
      <c r="G301" s="32"/>
      <c r="H301" s="32"/>
      <c r="I301" s="32"/>
      <c r="J301" s="33"/>
      <c r="K301" s="12"/>
      <c r="L301" s="34">
        <v>12</v>
      </c>
      <c r="M301" s="35"/>
      <c r="N301" s="12"/>
      <c r="O301" s="34" t="s">
        <v>14</v>
      </c>
      <c r="P301" s="35"/>
      <c r="Q301" s="3"/>
      <c r="R301" s="20"/>
      <c r="S301" s="21"/>
      <c r="W301" s="15"/>
    </row>
    <row r="302" spans="1:23" x14ac:dyDescent="0.25">
      <c r="A302" s="11"/>
      <c r="B302" s="29">
        <v>1504005</v>
      </c>
      <c r="C302" s="30"/>
      <c r="D302" s="36" t="s">
        <v>266</v>
      </c>
      <c r="E302" s="32"/>
      <c r="F302" s="32"/>
      <c r="G302" s="32"/>
      <c r="H302" s="32"/>
      <c r="I302" s="32"/>
      <c r="J302" s="33"/>
      <c r="K302" s="12"/>
      <c r="L302" s="34">
        <v>1</v>
      </c>
      <c r="M302" s="35"/>
      <c r="N302" s="12"/>
      <c r="O302" s="34" t="s">
        <v>12</v>
      </c>
      <c r="P302" s="35"/>
      <c r="Q302" s="3"/>
      <c r="R302" s="20"/>
      <c r="S302" s="21"/>
      <c r="W302" s="15"/>
    </row>
    <row r="303" spans="1:23" x14ac:dyDescent="0.25">
      <c r="A303" s="11"/>
      <c r="B303" s="29">
        <v>1504033</v>
      </c>
      <c r="C303" s="30"/>
      <c r="D303" s="36" t="s">
        <v>267</v>
      </c>
      <c r="E303" s="32"/>
      <c r="F303" s="32"/>
      <c r="G303" s="32"/>
      <c r="H303" s="32"/>
      <c r="I303" s="32"/>
      <c r="J303" s="33"/>
      <c r="K303" s="12"/>
      <c r="L303" s="34">
        <v>1</v>
      </c>
      <c r="M303" s="35"/>
      <c r="N303" s="12"/>
      <c r="O303" s="34" t="s">
        <v>12</v>
      </c>
      <c r="P303" s="35"/>
      <c r="Q303" s="3"/>
      <c r="R303" s="20"/>
      <c r="S303" s="21"/>
      <c r="W303" s="15"/>
    </row>
    <row r="304" spans="1:23" x14ac:dyDescent="0.25">
      <c r="A304" s="11"/>
      <c r="B304" s="29">
        <v>1504001</v>
      </c>
      <c r="C304" s="30"/>
      <c r="D304" s="36" t="s">
        <v>268</v>
      </c>
      <c r="E304" s="32"/>
      <c r="F304" s="32"/>
      <c r="G304" s="32"/>
      <c r="H304" s="32"/>
      <c r="I304" s="32"/>
      <c r="J304" s="33"/>
      <c r="K304" s="12"/>
      <c r="L304" s="34">
        <v>4</v>
      </c>
      <c r="M304" s="35"/>
      <c r="N304" s="12"/>
      <c r="O304" s="34" t="s">
        <v>15</v>
      </c>
      <c r="P304" s="35"/>
      <c r="Q304" s="3"/>
      <c r="R304" s="20"/>
      <c r="S304" s="21"/>
      <c r="W304" s="15"/>
    </row>
    <row r="305" spans="1:23" x14ac:dyDescent="0.25">
      <c r="A305" s="11"/>
      <c r="B305" s="29">
        <v>1487002</v>
      </c>
      <c r="C305" s="30"/>
      <c r="D305" s="31" t="s">
        <v>481</v>
      </c>
      <c r="E305" s="32"/>
      <c r="F305" s="32"/>
      <c r="G305" s="32"/>
      <c r="H305" s="32"/>
      <c r="I305" s="32"/>
      <c r="J305" s="33"/>
      <c r="K305" s="12"/>
      <c r="L305" s="34">
        <v>1</v>
      </c>
      <c r="M305" s="35"/>
      <c r="N305" s="12"/>
      <c r="O305" s="47" t="s">
        <v>13</v>
      </c>
      <c r="P305" s="35"/>
      <c r="Q305" s="3"/>
      <c r="R305" s="20"/>
      <c r="S305" s="21"/>
      <c r="W305" s="15"/>
    </row>
    <row r="306" spans="1:23" x14ac:dyDescent="0.25">
      <c r="A306" s="11"/>
      <c r="B306" s="29">
        <v>1500002</v>
      </c>
      <c r="C306" s="30"/>
      <c r="D306" s="36" t="s">
        <v>269</v>
      </c>
      <c r="E306" s="32"/>
      <c r="F306" s="32"/>
      <c r="G306" s="32"/>
      <c r="H306" s="32"/>
      <c r="I306" s="32"/>
      <c r="J306" s="33"/>
      <c r="K306" s="12"/>
      <c r="L306" s="34">
        <v>2</v>
      </c>
      <c r="M306" s="35"/>
      <c r="N306" s="12"/>
      <c r="O306" s="34" t="s">
        <v>13</v>
      </c>
      <c r="P306" s="35"/>
      <c r="Q306" s="3"/>
      <c r="R306" s="20"/>
      <c r="S306" s="21"/>
      <c r="W306" s="15"/>
    </row>
    <row r="307" spans="1:23" x14ac:dyDescent="0.25">
      <c r="A307" s="11"/>
      <c r="B307" s="29">
        <v>1500030</v>
      </c>
      <c r="C307" s="30"/>
      <c r="D307" s="36" t="s">
        <v>532</v>
      </c>
      <c r="E307" s="32"/>
      <c r="F307" s="32"/>
      <c r="G307" s="32"/>
      <c r="H307" s="32"/>
      <c r="I307" s="32"/>
      <c r="J307" s="33"/>
      <c r="K307" s="12"/>
      <c r="L307" s="34">
        <v>4</v>
      </c>
      <c r="M307" s="35"/>
      <c r="N307" s="12"/>
      <c r="O307" s="34" t="s">
        <v>15</v>
      </c>
      <c r="P307" s="35"/>
      <c r="Q307" s="3"/>
      <c r="R307" s="20"/>
      <c r="S307" s="21"/>
      <c r="W307" s="15"/>
    </row>
    <row r="308" spans="1:23" x14ac:dyDescent="0.25">
      <c r="A308" s="11"/>
      <c r="B308" s="29">
        <v>1490002</v>
      </c>
      <c r="C308" s="30"/>
      <c r="D308" s="36" t="s">
        <v>270</v>
      </c>
      <c r="E308" s="32"/>
      <c r="F308" s="32"/>
      <c r="G308" s="32"/>
      <c r="H308" s="32"/>
      <c r="I308" s="32"/>
      <c r="J308" s="33"/>
      <c r="K308" s="12"/>
      <c r="L308" s="34">
        <v>2</v>
      </c>
      <c r="M308" s="35"/>
      <c r="N308" s="12"/>
      <c r="O308" s="34" t="s">
        <v>13</v>
      </c>
      <c r="P308" s="35"/>
      <c r="Q308" s="3"/>
      <c r="R308" s="20"/>
      <c r="S308" s="21"/>
      <c r="W308" s="15"/>
    </row>
    <row r="309" spans="1:23" x14ac:dyDescent="0.25">
      <c r="A309" s="11"/>
      <c r="B309" s="29">
        <v>1490173</v>
      </c>
      <c r="C309" s="30"/>
      <c r="D309" s="36" t="s">
        <v>271</v>
      </c>
      <c r="E309" s="32"/>
      <c r="F309" s="32"/>
      <c r="G309" s="32"/>
      <c r="H309" s="32"/>
      <c r="I309" s="32"/>
      <c r="J309" s="33"/>
      <c r="K309" s="12"/>
      <c r="L309" s="34">
        <v>1</v>
      </c>
      <c r="M309" s="35"/>
      <c r="N309" s="12"/>
      <c r="O309" s="34" t="s">
        <v>17</v>
      </c>
      <c r="P309" s="35"/>
      <c r="Q309" s="3"/>
      <c r="R309" s="20"/>
      <c r="S309" s="21"/>
      <c r="W309" s="15"/>
    </row>
    <row r="310" spans="1:23" x14ac:dyDescent="0.25">
      <c r="A310" s="11"/>
      <c r="B310" s="29">
        <v>1490005</v>
      </c>
      <c r="C310" s="30"/>
      <c r="D310" s="36" t="s">
        <v>272</v>
      </c>
      <c r="E310" s="32"/>
      <c r="F310" s="32"/>
      <c r="G310" s="32"/>
      <c r="H310" s="32"/>
      <c r="I310" s="32"/>
      <c r="J310" s="33"/>
      <c r="K310" s="12"/>
      <c r="L310" s="34">
        <v>1</v>
      </c>
      <c r="M310" s="35"/>
      <c r="N310" s="12"/>
      <c r="O310" s="34" t="s">
        <v>12</v>
      </c>
      <c r="P310" s="35"/>
      <c r="Q310" s="3"/>
      <c r="R310" s="20"/>
      <c r="S310" s="21"/>
      <c r="W310" s="15"/>
    </row>
    <row r="311" spans="1:23" x14ac:dyDescent="0.25">
      <c r="A311" s="11"/>
      <c r="B311" s="29">
        <v>1490033</v>
      </c>
      <c r="C311" s="30"/>
      <c r="D311" s="36" t="s">
        <v>273</v>
      </c>
      <c r="E311" s="32"/>
      <c r="F311" s="32"/>
      <c r="G311" s="32"/>
      <c r="H311" s="32"/>
      <c r="I311" s="32"/>
      <c r="J311" s="33"/>
      <c r="K311" s="12"/>
      <c r="L311" s="34">
        <v>1</v>
      </c>
      <c r="M311" s="35"/>
      <c r="N311" s="12"/>
      <c r="O311" s="34" t="s">
        <v>12</v>
      </c>
      <c r="P311" s="35"/>
      <c r="Q311" s="3"/>
      <c r="R311" s="20"/>
      <c r="S311" s="21"/>
      <c r="W311" s="15"/>
    </row>
    <row r="312" spans="1:23" x14ac:dyDescent="0.25">
      <c r="A312" s="11"/>
      <c r="B312" s="29">
        <v>1490001</v>
      </c>
      <c r="C312" s="30"/>
      <c r="D312" s="36" t="s">
        <v>274</v>
      </c>
      <c r="E312" s="32"/>
      <c r="F312" s="32"/>
      <c r="G312" s="32"/>
      <c r="H312" s="32"/>
      <c r="I312" s="32"/>
      <c r="J312" s="33"/>
      <c r="K312" s="12"/>
      <c r="L312" s="34">
        <v>4</v>
      </c>
      <c r="M312" s="35"/>
      <c r="N312" s="12"/>
      <c r="O312" s="34" t="s">
        <v>15</v>
      </c>
      <c r="P312" s="35"/>
      <c r="Q312" s="3"/>
      <c r="R312" s="20"/>
      <c r="S312" s="21"/>
      <c r="W312" s="15"/>
    </row>
    <row r="313" spans="1:23" x14ac:dyDescent="0.25">
      <c r="A313" s="11"/>
      <c r="B313" s="29">
        <v>1490038</v>
      </c>
      <c r="C313" s="30"/>
      <c r="D313" s="36" t="s">
        <v>210</v>
      </c>
      <c r="E313" s="32"/>
      <c r="F313" s="32"/>
      <c r="G313" s="32"/>
      <c r="H313" s="32"/>
      <c r="I313" s="32"/>
      <c r="J313" s="33"/>
      <c r="K313" s="12"/>
      <c r="L313" s="34">
        <v>4</v>
      </c>
      <c r="M313" s="35"/>
      <c r="N313" s="12"/>
      <c r="O313" s="34" t="s">
        <v>15</v>
      </c>
      <c r="P313" s="35"/>
      <c r="Q313" s="3"/>
      <c r="R313" s="20"/>
      <c r="S313" s="21"/>
      <c r="W313" s="15"/>
    </row>
    <row r="314" spans="1:23" x14ac:dyDescent="0.25">
      <c r="A314" s="11"/>
      <c r="B314" s="29">
        <v>2546011</v>
      </c>
      <c r="C314" s="30"/>
      <c r="D314" s="36" t="s">
        <v>275</v>
      </c>
      <c r="E314" s="32"/>
      <c r="F314" s="32"/>
      <c r="G314" s="32"/>
      <c r="H314" s="32"/>
      <c r="I314" s="32"/>
      <c r="J314" s="33"/>
      <c r="K314" s="12"/>
      <c r="L314" s="34">
        <v>4</v>
      </c>
      <c r="M314" s="35"/>
      <c r="N314" s="12"/>
      <c r="O314" s="34" t="s">
        <v>15</v>
      </c>
      <c r="P314" s="35"/>
      <c r="Q314" s="3"/>
      <c r="R314" s="20"/>
      <c r="S314" s="21"/>
      <c r="W314" s="15"/>
    </row>
    <row r="315" spans="1:23" x14ac:dyDescent="0.25">
      <c r="A315" s="11"/>
      <c r="B315" s="29">
        <v>2546004</v>
      </c>
      <c r="C315" s="30"/>
      <c r="D315" s="36" t="s">
        <v>491</v>
      </c>
      <c r="E315" s="32"/>
      <c r="F315" s="32"/>
      <c r="G315" s="32"/>
      <c r="H315" s="32"/>
      <c r="I315" s="32"/>
      <c r="J315" s="33"/>
      <c r="K315" s="12"/>
      <c r="L315" s="34">
        <v>1</v>
      </c>
      <c r="M315" s="35"/>
      <c r="N315" s="12"/>
      <c r="O315" s="34" t="s">
        <v>12</v>
      </c>
      <c r="P315" s="35"/>
      <c r="Q315" s="3"/>
      <c r="R315" s="20"/>
      <c r="S315" s="21"/>
      <c r="W315" s="15"/>
    </row>
    <row r="316" spans="1:23" x14ac:dyDescent="0.25">
      <c r="A316" s="11"/>
      <c r="B316" s="29">
        <v>2546038</v>
      </c>
      <c r="C316" s="30"/>
      <c r="D316" s="36" t="s">
        <v>531</v>
      </c>
      <c r="E316" s="32"/>
      <c r="F316" s="32"/>
      <c r="G316" s="32"/>
      <c r="H316" s="32"/>
      <c r="I316" s="32"/>
      <c r="J316" s="33"/>
      <c r="K316" s="12"/>
      <c r="L316" s="34">
        <v>4</v>
      </c>
      <c r="M316" s="35"/>
      <c r="N316" s="12"/>
      <c r="O316" s="34" t="s">
        <v>15</v>
      </c>
      <c r="P316" s="35"/>
      <c r="Q316" s="3"/>
      <c r="R316" s="20"/>
      <c r="S316" s="21"/>
      <c r="W316" s="15"/>
    </row>
    <row r="317" spans="1:23" x14ac:dyDescent="0.25">
      <c r="A317" s="11"/>
      <c r="B317" s="29">
        <v>2131004</v>
      </c>
      <c r="C317" s="30"/>
      <c r="D317" s="36" t="s">
        <v>276</v>
      </c>
      <c r="E317" s="32"/>
      <c r="F317" s="32"/>
      <c r="G317" s="32"/>
      <c r="H317" s="32"/>
      <c r="I317" s="32"/>
      <c r="J317" s="33"/>
      <c r="K317" s="12"/>
      <c r="L317" s="34">
        <v>24</v>
      </c>
      <c r="M317" s="35"/>
      <c r="N317" s="12"/>
      <c r="O317" s="34" t="s">
        <v>14</v>
      </c>
      <c r="P317" s="35"/>
      <c r="Q317" s="3"/>
      <c r="R317" s="20"/>
      <c r="S317" s="21"/>
      <c r="W317" s="15"/>
    </row>
    <row r="318" spans="1:23" x14ac:dyDescent="0.25">
      <c r="A318" s="11"/>
      <c r="B318" s="29">
        <v>2598012</v>
      </c>
      <c r="C318" s="30"/>
      <c r="D318" s="36" t="s">
        <v>278</v>
      </c>
      <c r="E318" s="32"/>
      <c r="F318" s="32"/>
      <c r="G318" s="32"/>
      <c r="H318" s="32"/>
      <c r="I318" s="32"/>
      <c r="J318" s="33"/>
      <c r="K318" s="12"/>
      <c r="L318" s="34">
        <v>1</v>
      </c>
      <c r="M318" s="35"/>
      <c r="N318" s="12"/>
      <c r="O318" s="34" t="s">
        <v>13</v>
      </c>
      <c r="P318" s="35"/>
      <c r="Q318" s="3"/>
      <c r="R318" s="20"/>
      <c r="S318" s="21"/>
      <c r="W318" s="15"/>
    </row>
    <row r="319" spans="1:23" x14ac:dyDescent="0.25">
      <c r="A319" s="11"/>
      <c r="B319" s="29">
        <v>2598031</v>
      </c>
      <c r="C319" s="30"/>
      <c r="D319" s="36" t="s">
        <v>280</v>
      </c>
      <c r="E319" s="32"/>
      <c r="F319" s="32"/>
      <c r="G319" s="32"/>
      <c r="H319" s="32"/>
      <c r="I319" s="32"/>
      <c r="J319" s="33"/>
      <c r="K319" s="12"/>
      <c r="L319" s="34">
        <v>2</v>
      </c>
      <c r="M319" s="35"/>
      <c r="N319" s="12"/>
      <c r="O319" s="34" t="s">
        <v>13</v>
      </c>
      <c r="P319" s="35"/>
      <c r="Q319" s="3"/>
      <c r="R319" s="20"/>
      <c r="S319" s="21"/>
      <c r="W319" s="15"/>
    </row>
    <row r="320" spans="1:23" x14ac:dyDescent="0.25">
      <c r="A320" s="11"/>
      <c r="B320" s="29">
        <v>2598013</v>
      </c>
      <c r="C320" s="30"/>
      <c r="D320" s="36" t="s">
        <v>277</v>
      </c>
      <c r="E320" s="32"/>
      <c r="F320" s="32"/>
      <c r="G320" s="32"/>
      <c r="H320" s="32"/>
      <c r="I320" s="32"/>
      <c r="J320" s="33"/>
      <c r="K320" s="12"/>
      <c r="L320" s="34">
        <v>1</v>
      </c>
      <c r="M320" s="35"/>
      <c r="N320" s="12"/>
      <c r="O320" s="34" t="s">
        <v>12</v>
      </c>
      <c r="P320" s="35"/>
      <c r="Q320" s="3"/>
      <c r="R320" s="20"/>
      <c r="S320" s="21"/>
      <c r="W320" s="15"/>
    </row>
    <row r="321" spans="1:23" x14ac:dyDescent="0.25">
      <c r="A321" s="11"/>
      <c r="B321" s="29">
        <v>2598033</v>
      </c>
      <c r="C321" s="30"/>
      <c r="D321" s="36" t="s">
        <v>284</v>
      </c>
      <c r="E321" s="32"/>
      <c r="F321" s="32"/>
      <c r="G321" s="32"/>
      <c r="H321" s="32"/>
      <c r="I321" s="32"/>
      <c r="J321" s="33"/>
      <c r="K321" s="12"/>
      <c r="L321" s="34">
        <v>1</v>
      </c>
      <c r="M321" s="35"/>
      <c r="N321" s="12"/>
      <c r="O321" s="34" t="s">
        <v>12</v>
      </c>
      <c r="P321" s="35"/>
      <c r="Q321" s="3"/>
      <c r="R321" s="20"/>
      <c r="S321" s="21"/>
      <c r="W321" s="15"/>
    </row>
    <row r="322" spans="1:23" x14ac:dyDescent="0.25">
      <c r="A322" s="11"/>
      <c r="B322" s="29">
        <v>2598011</v>
      </c>
      <c r="C322" s="30"/>
      <c r="D322" s="36" t="s">
        <v>282</v>
      </c>
      <c r="E322" s="32"/>
      <c r="F322" s="32"/>
      <c r="G322" s="32"/>
      <c r="H322" s="32"/>
      <c r="I322" s="32"/>
      <c r="J322" s="33"/>
      <c r="K322" s="12"/>
      <c r="L322" s="34">
        <v>4</v>
      </c>
      <c r="M322" s="35"/>
      <c r="N322" s="12"/>
      <c r="O322" s="34" t="s">
        <v>15</v>
      </c>
      <c r="P322" s="35"/>
      <c r="Q322" s="3"/>
      <c r="R322" s="20"/>
      <c r="S322" s="21"/>
      <c r="W322" s="15"/>
    </row>
    <row r="323" spans="1:23" x14ac:dyDescent="0.25">
      <c r="A323" s="11"/>
      <c r="B323" s="29">
        <v>2598030</v>
      </c>
      <c r="C323" s="30"/>
      <c r="D323" s="36" t="s">
        <v>279</v>
      </c>
      <c r="E323" s="32"/>
      <c r="F323" s="32"/>
      <c r="G323" s="32"/>
      <c r="H323" s="32"/>
      <c r="I323" s="32"/>
      <c r="J323" s="33"/>
      <c r="K323" s="12"/>
      <c r="L323" s="34">
        <v>4</v>
      </c>
      <c r="M323" s="35"/>
      <c r="N323" s="12"/>
      <c r="O323" s="34" t="s">
        <v>15</v>
      </c>
      <c r="P323" s="35"/>
      <c r="Q323" s="3"/>
      <c r="R323" s="20"/>
      <c r="S323" s="21"/>
      <c r="W323" s="15"/>
    </row>
    <row r="324" spans="1:23" x14ac:dyDescent="0.25">
      <c r="A324" s="11"/>
      <c r="B324" s="29">
        <v>2598038</v>
      </c>
      <c r="C324" s="30"/>
      <c r="D324" s="36" t="s">
        <v>283</v>
      </c>
      <c r="E324" s="32"/>
      <c r="F324" s="32"/>
      <c r="G324" s="32"/>
      <c r="H324" s="32"/>
      <c r="I324" s="32"/>
      <c r="J324" s="33"/>
      <c r="K324" s="12"/>
      <c r="L324" s="34">
        <v>4</v>
      </c>
      <c r="M324" s="35"/>
      <c r="N324" s="12"/>
      <c r="O324" s="34" t="s">
        <v>15</v>
      </c>
      <c r="P324" s="35"/>
      <c r="Q324" s="3"/>
      <c r="R324" s="20"/>
      <c r="S324" s="21"/>
      <c r="W324" s="15"/>
    </row>
    <row r="325" spans="1:23" x14ac:dyDescent="0.25">
      <c r="A325" s="11"/>
      <c r="B325" s="29">
        <v>2598004</v>
      </c>
      <c r="C325" s="30"/>
      <c r="D325" s="36" t="s">
        <v>281</v>
      </c>
      <c r="E325" s="32"/>
      <c r="F325" s="32"/>
      <c r="G325" s="32"/>
      <c r="H325" s="32"/>
      <c r="I325" s="32"/>
      <c r="J325" s="33"/>
      <c r="K325" s="12"/>
      <c r="L325" s="34">
        <v>24</v>
      </c>
      <c r="M325" s="35"/>
      <c r="N325" s="12"/>
      <c r="O325" s="34" t="s">
        <v>14</v>
      </c>
      <c r="P325" s="35"/>
      <c r="Q325" s="3"/>
      <c r="R325" s="20"/>
      <c r="S325" s="21"/>
      <c r="W325" s="15"/>
    </row>
    <row r="326" spans="1:23" x14ac:dyDescent="0.25">
      <c r="A326" s="11"/>
      <c r="B326" s="29">
        <v>3454004</v>
      </c>
      <c r="C326" s="30"/>
      <c r="D326" s="36" t="s">
        <v>385</v>
      </c>
      <c r="E326" s="32"/>
      <c r="F326" s="32"/>
      <c r="G326" s="32"/>
      <c r="H326" s="32"/>
      <c r="I326" s="32"/>
      <c r="J326" s="33"/>
      <c r="K326" s="12"/>
      <c r="L326" s="34">
        <v>24</v>
      </c>
      <c r="M326" s="35"/>
      <c r="N326" s="12"/>
      <c r="O326" s="34" t="s">
        <v>14</v>
      </c>
      <c r="P326" s="35"/>
      <c r="Q326" s="3"/>
      <c r="R326" s="20"/>
      <c r="S326" s="21"/>
      <c r="W326" s="15"/>
    </row>
    <row r="327" spans="1:23" x14ac:dyDescent="0.25">
      <c r="A327" s="11"/>
      <c r="B327" s="29">
        <v>3206004</v>
      </c>
      <c r="C327" s="30"/>
      <c r="D327" s="36" t="s">
        <v>383</v>
      </c>
      <c r="E327" s="32"/>
      <c r="F327" s="32"/>
      <c r="G327" s="32"/>
      <c r="H327" s="32"/>
      <c r="I327" s="32"/>
      <c r="J327" s="33"/>
      <c r="K327" s="12"/>
      <c r="L327" s="34">
        <v>24</v>
      </c>
      <c r="M327" s="35"/>
      <c r="N327" s="12"/>
      <c r="O327" s="34" t="s">
        <v>14</v>
      </c>
      <c r="P327" s="35"/>
      <c r="Q327" s="3"/>
      <c r="R327" s="20"/>
      <c r="S327" s="21"/>
      <c r="W327" s="15"/>
    </row>
    <row r="328" spans="1:23" x14ac:dyDescent="0.25">
      <c r="A328" s="11"/>
      <c r="B328" s="29">
        <v>1442005</v>
      </c>
      <c r="C328" s="30"/>
      <c r="D328" s="36" t="s">
        <v>285</v>
      </c>
      <c r="E328" s="32"/>
      <c r="F328" s="32"/>
      <c r="G328" s="32"/>
      <c r="H328" s="32"/>
      <c r="I328" s="32"/>
      <c r="J328" s="33"/>
      <c r="K328" s="12"/>
      <c r="L328" s="34">
        <v>1</v>
      </c>
      <c r="M328" s="35"/>
      <c r="N328" s="12"/>
      <c r="O328" s="34" t="s">
        <v>12</v>
      </c>
      <c r="P328" s="35"/>
      <c r="Q328" s="3"/>
      <c r="R328" s="20"/>
      <c r="S328" s="21"/>
      <c r="W328" s="15"/>
    </row>
    <row r="329" spans="1:23" ht="12.75" customHeight="1" x14ac:dyDescent="0.3">
      <c r="B329" s="37" t="s">
        <v>24</v>
      </c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9"/>
      <c r="U329" s="14"/>
    </row>
    <row r="330" spans="1:23" x14ac:dyDescent="0.25">
      <c r="A330" s="11"/>
      <c r="B330" s="22">
        <v>1783004</v>
      </c>
      <c r="C330" s="23"/>
      <c r="D330" s="24" t="s">
        <v>435</v>
      </c>
      <c r="E330" s="25"/>
      <c r="F330" s="25"/>
      <c r="G330" s="25"/>
      <c r="H330" s="25"/>
      <c r="I330" s="25"/>
      <c r="J330" s="26"/>
      <c r="K330" s="3"/>
      <c r="L330" s="27">
        <v>24</v>
      </c>
      <c r="M330" s="28"/>
      <c r="N330" s="3"/>
      <c r="O330" s="27" t="s">
        <v>14</v>
      </c>
      <c r="P330" s="28"/>
      <c r="Q330" s="10"/>
      <c r="R330" s="20"/>
      <c r="S330" s="21"/>
    </row>
    <row r="331" spans="1:23" x14ac:dyDescent="0.25">
      <c r="A331" s="11"/>
      <c r="B331" s="22">
        <v>1563004</v>
      </c>
      <c r="C331" s="23"/>
      <c r="D331" s="24" t="s">
        <v>413</v>
      </c>
      <c r="E331" s="25"/>
      <c r="F331" s="25"/>
      <c r="G331" s="25"/>
      <c r="H331" s="25"/>
      <c r="I331" s="25"/>
      <c r="J331" s="26"/>
      <c r="K331" s="3"/>
      <c r="L331" s="27">
        <v>24</v>
      </c>
      <c r="M331" s="28"/>
      <c r="N331" s="3"/>
      <c r="O331" s="27" t="s">
        <v>14</v>
      </c>
      <c r="P331" s="28"/>
      <c r="Q331" s="10"/>
      <c r="R331" s="20"/>
      <c r="S331" s="21"/>
    </row>
    <row r="332" spans="1:23" x14ac:dyDescent="0.25">
      <c r="A332" s="11"/>
      <c r="B332" s="22">
        <v>3278426</v>
      </c>
      <c r="C332" s="23"/>
      <c r="D332" s="24" t="s">
        <v>426</v>
      </c>
      <c r="E332" s="25"/>
      <c r="F332" s="25"/>
      <c r="G332" s="25"/>
      <c r="H332" s="25"/>
      <c r="I332" s="25"/>
      <c r="J332" s="26"/>
      <c r="K332" s="3"/>
      <c r="L332" s="27">
        <v>4</v>
      </c>
      <c r="M332" s="28"/>
      <c r="N332" s="3"/>
      <c r="O332" s="27" t="s">
        <v>15</v>
      </c>
      <c r="P332" s="28"/>
      <c r="Q332" s="10"/>
      <c r="R332" s="20"/>
      <c r="S332" s="21"/>
    </row>
    <row r="333" spans="1:23" x14ac:dyDescent="0.25">
      <c r="A333" s="11"/>
      <c r="B333" s="22">
        <v>3278004</v>
      </c>
      <c r="C333" s="23"/>
      <c r="D333" s="24" t="s">
        <v>425</v>
      </c>
      <c r="E333" s="25"/>
      <c r="F333" s="25"/>
      <c r="G333" s="25"/>
      <c r="H333" s="25"/>
      <c r="I333" s="25"/>
      <c r="J333" s="26"/>
      <c r="K333" s="3"/>
      <c r="L333" s="27">
        <v>12</v>
      </c>
      <c r="M333" s="28"/>
      <c r="N333" s="3"/>
      <c r="O333" s="27" t="s">
        <v>14</v>
      </c>
      <c r="P333" s="28"/>
      <c r="Q333" s="10"/>
      <c r="R333" s="20"/>
      <c r="S333" s="21"/>
    </row>
    <row r="334" spans="1:23" x14ac:dyDescent="0.25">
      <c r="A334" s="11"/>
      <c r="B334" s="22">
        <v>1684346</v>
      </c>
      <c r="C334" s="23"/>
      <c r="D334" s="24" t="s">
        <v>504</v>
      </c>
      <c r="E334" s="25"/>
      <c r="F334" s="25"/>
      <c r="G334" s="25"/>
      <c r="H334" s="25"/>
      <c r="I334" s="25"/>
      <c r="J334" s="26"/>
      <c r="K334" s="3"/>
      <c r="L334" s="27">
        <v>24</v>
      </c>
      <c r="M334" s="28"/>
      <c r="N334" s="3"/>
      <c r="O334" s="27" t="s">
        <v>14</v>
      </c>
      <c r="P334" s="28"/>
      <c r="Q334" s="10"/>
      <c r="R334" s="20"/>
      <c r="S334" s="21"/>
    </row>
    <row r="335" spans="1:23" x14ac:dyDescent="0.25">
      <c r="A335" s="11"/>
      <c r="B335" s="22">
        <v>1684038</v>
      </c>
      <c r="C335" s="23"/>
      <c r="D335" s="24" t="s">
        <v>432</v>
      </c>
      <c r="E335" s="25"/>
      <c r="F335" s="25"/>
      <c r="G335" s="25"/>
      <c r="H335" s="25"/>
      <c r="I335" s="25"/>
      <c r="J335" s="26"/>
      <c r="K335" s="3"/>
      <c r="L335" s="27">
        <v>4</v>
      </c>
      <c r="M335" s="28"/>
      <c r="N335" s="3"/>
      <c r="O335" s="27" t="s">
        <v>15</v>
      </c>
      <c r="P335" s="28"/>
      <c r="Q335" s="10"/>
      <c r="R335" s="20"/>
      <c r="S335" s="21"/>
    </row>
    <row r="336" spans="1:23" x14ac:dyDescent="0.25">
      <c r="A336" s="11"/>
      <c r="B336" s="22">
        <v>1683346</v>
      </c>
      <c r="C336" s="23"/>
      <c r="D336" s="24" t="s">
        <v>286</v>
      </c>
      <c r="E336" s="25"/>
      <c r="F336" s="25"/>
      <c r="G336" s="25"/>
      <c r="H336" s="25"/>
      <c r="I336" s="25"/>
      <c r="J336" s="26"/>
      <c r="K336" s="3"/>
      <c r="L336" s="27">
        <v>24</v>
      </c>
      <c r="M336" s="28"/>
      <c r="N336" s="3"/>
      <c r="O336" s="27" t="s">
        <v>14</v>
      </c>
      <c r="P336" s="28"/>
      <c r="Q336" s="10"/>
      <c r="R336" s="20"/>
      <c r="S336" s="21"/>
    </row>
    <row r="337" spans="1:19" x14ac:dyDescent="0.25">
      <c r="A337" s="11"/>
      <c r="B337" s="22">
        <v>1679038</v>
      </c>
      <c r="C337" s="23"/>
      <c r="D337" s="24" t="s">
        <v>288</v>
      </c>
      <c r="E337" s="25"/>
      <c r="F337" s="25"/>
      <c r="G337" s="25"/>
      <c r="H337" s="25"/>
      <c r="I337" s="25"/>
      <c r="J337" s="26"/>
      <c r="K337" s="3"/>
      <c r="L337" s="27">
        <v>4</v>
      </c>
      <c r="M337" s="28"/>
      <c r="N337" s="3"/>
      <c r="O337" s="27" t="s">
        <v>15</v>
      </c>
      <c r="P337" s="28"/>
      <c r="Q337" s="10"/>
      <c r="R337" s="20"/>
      <c r="S337" s="21"/>
    </row>
    <row r="338" spans="1:19" x14ac:dyDescent="0.25">
      <c r="A338" s="11"/>
      <c r="B338" s="22">
        <v>1679004</v>
      </c>
      <c r="C338" s="23"/>
      <c r="D338" s="24" t="s">
        <v>287</v>
      </c>
      <c r="E338" s="25"/>
      <c r="F338" s="25"/>
      <c r="G338" s="25"/>
      <c r="H338" s="25"/>
      <c r="I338" s="25"/>
      <c r="J338" s="26"/>
      <c r="K338" s="3"/>
      <c r="L338" s="27">
        <v>24</v>
      </c>
      <c r="M338" s="28"/>
      <c r="N338" s="3"/>
      <c r="O338" s="27" t="s">
        <v>14</v>
      </c>
      <c r="P338" s="28"/>
      <c r="Q338" s="10"/>
      <c r="R338" s="20"/>
      <c r="S338" s="21"/>
    </row>
    <row r="339" spans="1:19" x14ac:dyDescent="0.25">
      <c r="A339" s="11"/>
      <c r="B339" s="22">
        <v>1976004</v>
      </c>
      <c r="C339" s="23"/>
      <c r="D339" s="24" t="s">
        <v>505</v>
      </c>
      <c r="E339" s="25"/>
      <c r="F339" s="25"/>
      <c r="G339" s="25"/>
      <c r="H339" s="25"/>
      <c r="I339" s="25"/>
      <c r="J339" s="26"/>
      <c r="K339" s="3"/>
      <c r="L339" s="27">
        <v>24</v>
      </c>
      <c r="M339" s="28"/>
      <c r="N339" s="3"/>
      <c r="O339" s="27" t="s">
        <v>14</v>
      </c>
      <c r="P339" s="28"/>
      <c r="Q339" s="10"/>
      <c r="R339" s="20"/>
      <c r="S339" s="21"/>
    </row>
    <row r="340" spans="1:19" x14ac:dyDescent="0.25">
      <c r="A340" s="11"/>
      <c r="B340" s="22">
        <v>1784004</v>
      </c>
      <c r="C340" s="23"/>
      <c r="D340" s="24" t="s">
        <v>506</v>
      </c>
      <c r="E340" s="25"/>
      <c r="F340" s="25"/>
      <c r="G340" s="25"/>
      <c r="H340" s="25"/>
      <c r="I340" s="25"/>
      <c r="J340" s="26"/>
      <c r="K340" s="3"/>
      <c r="L340" s="27">
        <v>24</v>
      </c>
      <c r="M340" s="28"/>
      <c r="N340" s="3"/>
      <c r="O340" s="27" t="s">
        <v>14</v>
      </c>
      <c r="P340" s="28"/>
      <c r="Q340" s="10"/>
      <c r="R340" s="20"/>
      <c r="S340" s="21"/>
    </row>
    <row r="341" spans="1:19" x14ac:dyDescent="0.25">
      <c r="A341" s="11"/>
      <c r="B341" s="22">
        <v>3465004</v>
      </c>
      <c r="C341" s="23"/>
      <c r="D341" s="24" t="s">
        <v>513</v>
      </c>
      <c r="E341" s="25"/>
      <c r="F341" s="25"/>
      <c r="G341" s="25"/>
      <c r="H341" s="25"/>
      <c r="I341" s="25"/>
      <c r="J341" s="26"/>
      <c r="K341" s="3"/>
      <c r="L341" s="27">
        <v>24</v>
      </c>
      <c r="M341" s="28"/>
      <c r="N341" s="3"/>
      <c r="O341" s="27" t="s">
        <v>14</v>
      </c>
      <c r="P341" s="28"/>
      <c r="Q341" s="10"/>
      <c r="R341" s="20"/>
      <c r="S341" s="21"/>
    </row>
    <row r="342" spans="1:19" x14ac:dyDescent="0.25">
      <c r="A342" s="11"/>
      <c r="B342" s="22">
        <v>3425004</v>
      </c>
      <c r="C342" s="23"/>
      <c r="D342" s="24" t="s">
        <v>511</v>
      </c>
      <c r="E342" s="25"/>
      <c r="F342" s="25"/>
      <c r="G342" s="25"/>
      <c r="H342" s="25"/>
      <c r="I342" s="25"/>
      <c r="J342" s="26"/>
      <c r="K342" s="3"/>
      <c r="L342" s="27">
        <v>24</v>
      </c>
      <c r="M342" s="28"/>
      <c r="N342" s="3"/>
      <c r="O342" s="27" t="s">
        <v>14</v>
      </c>
      <c r="P342" s="28"/>
      <c r="Q342" s="10"/>
      <c r="R342" s="20"/>
      <c r="S342" s="21"/>
    </row>
    <row r="343" spans="1:19" x14ac:dyDescent="0.25">
      <c r="A343" s="11"/>
      <c r="B343" s="22">
        <v>3353004</v>
      </c>
      <c r="C343" s="23"/>
      <c r="D343" s="24" t="s">
        <v>512</v>
      </c>
      <c r="E343" s="25"/>
      <c r="F343" s="25"/>
      <c r="G343" s="25"/>
      <c r="H343" s="25"/>
      <c r="I343" s="25"/>
      <c r="J343" s="26"/>
      <c r="K343" s="3"/>
      <c r="L343" s="27">
        <v>24</v>
      </c>
      <c r="M343" s="28"/>
      <c r="N343" s="3"/>
      <c r="O343" s="27" t="s">
        <v>14</v>
      </c>
      <c r="P343" s="28"/>
      <c r="Q343" s="10"/>
      <c r="R343" s="20"/>
      <c r="S343" s="21"/>
    </row>
    <row r="344" spans="1:19" x14ac:dyDescent="0.25">
      <c r="A344" s="11"/>
      <c r="B344" s="22">
        <v>1709628</v>
      </c>
      <c r="C344" s="23"/>
      <c r="D344" s="24" t="s">
        <v>507</v>
      </c>
      <c r="E344" s="25"/>
      <c r="F344" s="25"/>
      <c r="G344" s="25"/>
      <c r="H344" s="25"/>
      <c r="I344" s="25"/>
      <c r="J344" s="26"/>
      <c r="K344" s="3"/>
      <c r="L344" s="27">
        <v>2</v>
      </c>
      <c r="M344" s="28"/>
      <c r="N344" s="3"/>
      <c r="O344" s="27" t="s">
        <v>16</v>
      </c>
      <c r="P344" s="28"/>
      <c r="Q344" s="10"/>
      <c r="R344" s="20"/>
      <c r="S344" s="21"/>
    </row>
    <row r="345" spans="1:19" x14ac:dyDescent="0.25">
      <c r="A345" s="11"/>
      <c r="B345" s="22">
        <v>1709004</v>
      </c>
      <c r="C345" s="23"/>
      <c r="D345" s="24" t="s">
        <v>508</v>
      </c>
      <c r="E345" s="25"/>
      <c r="F345" s="25"/>
      <c r="G345" s="25"/>
      <c r="H345" s="25"/>
      <c r="I345" s="25"/>
      <c r="J345" s="26"/>
      <c r="K345" s="3"/>
      <c r="L345" s="27">
        <v>24</v>
      </c>
      <c r="M345" s="28"/>
      <c r="N345" s="3"/>
      <c r="O345" s="27" t="s">
        <v>14</v>
      </c>
      <c r="P345" s="28"/>
      <c r="Q345" s="10"/>
      <c r="R345" s="20"/>
      <c r="S345" s="21"/>
    </row>
    <row r="346" spans="1:19" x14ac:dyDescent="0.25">
      <c r="A346" s="11"/>
      <c r="B346" s="22">
        <v>1709038</v>
      </c>
      <c r="C346" s="23"/>
      <c r="D346" s="24" t="s">
        <v>509</v>
      </c>
      <c r="E346" s="25"/>
      <c r="F346" s="25"/>
      <c r="G346" s="25"/>
      <c r="H346" s="25"/>
      <c r="I346" s="25"/>
      <c r="J346" s="26"/>
      <c r="K346" s="3"/>
      <c r="L346" s="27">
        <v>4</v>
      </c>
      <c r="M346" s="28"/>
      <c r="N346" s="3"/>
      <c r="O346" s="27" t="s">
        <v>15</v>
      </c>
      <c r="P346" s="28"/>
      <c r="Q346" s="10"/>
      <c r="R346" s="20"/>
      <c r="S346" s="21"/>
    </row>
    <row r="347" spans="1:19" x14ac:dyDescent="0.25">
      <c r="A347" s="11"/>
      <c r="B347" s="22">
        <v>3313004</v>
      </c>
      <c r="C347" s="23"/>
      <c r="D347" s="24" t="s">
        <v>510</v>
      </c>
      <c r="E347" s="25"/>
      <c r="F347" s="25"/>
      <c r="G347" s="25"/>
      <c r="H347" s="25"/>
      <c r="I347" s="25"/>
      <c r="J347" s="26"/>
      <c r="K347" s="3"/>
      <c r="L347" s="27">
        <v>24</v>
      </c>
      <c r="M347" s="28"/>
      <c r="N347" s="3"/>
      <c r="O347" s="27" t="s">
        <v>14</v>
      </c>
      <c r="P347" s="28"/>
      <c r="Q347" s="10"/>
      <c r="R347" s="20"/>
      <c r="S347" s="21"/>
    </row>
    <row r="348" spans="1:19" x14ac:dyDescent="0.25">
      <c r="A348" s="11"/>
      <c r="B348" s="22">
        <v>1126004</v>
      </c>
      <c r="C348" s="23"/>
      <c r="D348" s="24" t="s">
        <v>289</v>
      </c>
      <c r="E348" s="25"/>
      <c r="F348" s="25"/>
      <c r="G348" s="25"/>
      <c r="H348" s="25"/>
      <c r="I348" s="25"/>
      <c r="J348" s="26"/>
      <c r="K348" s="3"/>
      <c r="L348" s="27">
        <v>24</v>
      </c>
      <c r="M348" s="28"/>
      <c r="N348" s="3"/>
      <c r="O348" s="27" t="s">
        <v>14</v>
      </c>
      <c r="P348" s="28"/>
      <c r="Q348" s="10"/>
      <c r="R348" s="20"/>
      <c r="S348" s="21"/>
    </row>
    <row r="349" spans="1:19" x14ac:dyDescent="0.25">
      <c r="A349" s="11"/>
      <c r="B349" s="22">
        <v>1097004</v>
      </c>
      <c r="C349" s="23"/>
      <c r="D349" s="24" t="s">
        <v>316</v>
      </c>
      <c r="E349" s="25"/>
      <c r="F349" s="25"/>
      <c r="G349" s="25"/>
      <c r="H349" s="25"/>
      <c r="I349" s="25"/>
      <c r="J349" s="26"/>
      <c r="K349" s="3"/>
      <c r="L349" s="27">
        <v>24</v>
      </c>
      <c r="M349" s="28"/>
      <c r="N349" s="3"/>
      <c r="O349" s="27" t="s">
        <v>14</v>
      </c>
      <c r="P349" s="28"/>
      <c r="Q349" s="10"/>
      <c r="R349" s="20"/>
      <c r="S349" s="21"/>
    </row>
    <row r="350" spans="1:19" x14ac:dyDescent="0.25">
      <c r="A350" s="11"/>
      <c r="B350" s="22">
        <v>2129004</v>
      </c>
      <c r="C350" s="23"/>
      <c r="D350" s="24" t="s">
        <v>393</v>
      </c>
      <c r="E350" s="25"/>
      <c r="F350" s="25"/>
      <c r="G350" s="25"/>
      <c r="H350" s="25"/>
      <c r="I350" s="25"/>
      <c r="J350" s="26"/>
      <c r="K350" s="3"/>
      <c r="L350" s="27">
        <v>24</v>
      </c>
      <c r="M350" s="28"/>
      <c r="N350" s="3"/>
      <c r="O350" s="27" t="s">
        <v>14</v>
      </c>
      <c r="P350" s="28"/>
      <c r="Q350" s="10"/>
      <c r="R350" s="20"/>
      <c r="S350" s="21"/>
    </row>
    <row r="351" spans="1:19" x14ac:dyDescent="0.25">
      <c r="A351" s="11"/>
      <c r="B351" s="22">
        <v>1096004</v>
      </c>
      <c r="C351" s="23"/>
      <c r="D351" s="24" t="s">
        <v>317</v>
      </c>
      <c r="E351" s="25"/>
      <c r="F351" s="25"/>
      <c r="G351" s="25"/>
      <c r="H351" s="25"/>
      <c r="I351" s="25"/>
      <c r="J351" s="26"/>
      <c r="K351" s="3"/>
      <c r="L351" s="27">
        <v>24</v>
      </c>
      <c r="M351" s="28"/>
      <c r="N351" s="3"/>
      <c r="O351" s="27" t="s">
        <v>14</v>
      </c>
      <c r="P351" s="28"/>
      <c r="Q351" s="10"/>
      <c r="R351" s="20"/>
      <c r="S351" s="21"/>
    </row>
    <row r="352" spans="1:19" x14ac:dyDescent="0.25">
      <c r="A352" s="11"/>
      <c r="B352" s="22">
        <v>3305004</v>
      </c>
      <c r="C352" s="23"/>
      <c r="D352" s="24" t="s">
        <v>397</v>
      </c>
      <c r="E352" s="25"/>
      <c r="F352" s="25"/>
      <c r="G352" s="25"/>
      <c r="H352" s="25"/>
      <c r="I352" s="25"/>
      <c r="J352" s="26"/>
      <c r="K352" s="3"/>
      <c r="L352" s="27">
        <v>24</v>
      </c>
      <c r="M352" s="28"/>
      <c r="N352" s="3"/>
      <c r="O352" s="27" t="s">
        <v>14</v>
      </c>
      <c r="P352" s="28"/>
      <c r="Q352" s="10"/>
      <c r="R352" s="20"/>
      <c r="S352" s="21"/>
    </row>
    <row r="353" spans="1:19" x14ac:dyDescent="0.25">
      <c r="A353" s="11"/>
      <c r="B353" s="22">
        <v>2911004</v>
      </c>
      <c r="C353" s="23"/>
      <c r="D353" s="24" t="s">
        <v>396</v>
      </c>
      <c r="E353" s="25"/>
      <c r="F353" s="25"/>
      <c r="G353" s="25"/>
      <c r="H353" s="25"/>
      <c r="I353" s="25"/>
      <c r="J353" s="26"/>
      <c r="K353" s="3"/>
      <c r="L353" s="27">
        <v>24</v>
      </c>
      <c r="M353" s="28"/>
      <c r="N353" s="3"/>
      <c r="O353" s="27" t="s">
        <v>14</v>
      </c>
      <c r="P353" s="28"/>
      <c r="Q353" s="10"/>
      <c r="R353" s="20"/>
      <c r="S353" s="21"/>
    </row>
    <row r="354" spans="1:19" x14ac:dyDescent="0.25">
      <c r="A354" s="11"/>
      <c r="B354" s="22">
        <v>2321004</v>
      </c>
      <c r="C354" s="23"/>
      <c r="D354" s="24" t="s">
        <v>395</v>
      </c>
      <c r="E354" s="25"/>
      <c r="F354" s="25"/>
      <c r="G354" s="25"/>
      <c r="H354" s="25"/>
      <c r="I354" s="25"/>
      <c r="J354" s="26"/>
      <c r="K354" s="3"/>
      <c r="L354" s="27">
        <v>24</v>
      </c>
      <c r="M354" s="28"/>
      <c r="N354" s="3"/>
      <c r="O354" s="27" t="s">
        <v>14</v>
      </c>
      <c r="P354" s="28"/>
      <c r="Q354" s="10"/>
      <c r="R354" s="20"/>
      <c r="S354" s="21"/>
    </row>
    <row r="355" spans="1:19" x14ac:dyDescent="0.25">
      <c r="A355" s="11"/>
      <c r="B355" s="22">
        <v>1099004</v>
      </c>
      <c r="C355" s="23"/>
      <c r="D355" s="24" t="s">
        <v>392</v>
      </c>
      <c r="E355" s="25"/>
      <c r="F355" s="25"/>
      <c r="G355" s="25"/>
      <c r="H355" s="25"/>
      <c r="I355" s="25"/>
      <c r="J355" s="26"/>
      <c r="K355" s="3"/>
      <c r="L355" s="27">
        <v>24</v>
      </c>
      <c r="M355" s="28"/>
      <c r="N355" s="3"/>
      <c r="O355" s="27" t="s">
        <v>14</v>
      </c>
      <c r="P355" s="28"/>
      <c r="Q355" s="10"/>
      <c r="R355" s="20"/>
      <c r="S355" s="21"/>
    </row>
    <row r="356" spans="1:19" x14ac:dyDescent="0.25">
      <c r="A356" s="11"/>
      <c r="B356" s="22">
        <v>2257004</v>
      </c>
      <c r="C356" s="23"/>
      <c r="D356" s="24" t="s">
        <v>394</v>
      </c>
      <c r="E356" s="25"/>
      <c r="F356" s="25"/>
      <c r="G356" s="25"/>
      <c r="H356" s="25"/>
      <c r="I356" s="25"/>
      <c r="J356" s="26"/>
      <c r="K356" s="3"/>
      <c r="L356" s="27">
        <v>24</v>
      </c>
      <c r="M356" s="28"/>
      <c r="N356" s="3"/>
      <c r="O356" s="27" t="s">
        <v>14</v>
      </c>
      <c r="P356" s="28"/>
      <c r="Q356" s="10"/>
      <c r="R356" s="20"/>
      <c r="S356" s="21"/>
    </row>
    <row r="357" spans="1:19" x14ac:dyDescent="0.25">
      <c r="A357" s="11"/>
      <c r="B357" s="22">
        <v>2885004</v>
      </c>
      <c r="C357" s="23"/>
      <c r="D357" s="24" t="s">
        <v>443</v>
      </c>
      <c r="E357" s="25"/>
      <c r="F357" s="25"/>
      <c r="G357" s="25"/>
      <c r="H357" s="25"/>
      <c r="I357" s="25"/>
      <c r="J357" s="26"/>
      <c r="K357" s="3"/>
      <c r="L357" s="27">
        <v>24</v>
      </c>
      <c r="M357" s="28"/>
      <c r="N357" s="3"/>
      <c r="O357" s="27" t="s">
        <v>14</v>
      </c>
      <c r="P357" s="28"/>
      <c r="Q357" s="10"/>
      <c r="R357" s="20"/>
      <c r="S357" s="21"/>
    </row>
    <row r="358" spans="1:19" x14ac:dyDescent="0.25">
      <c r="A358" s="11"/>
      <c r="B358" s="22">
        <v>2157004</v>
      </c>
      <c r="C358" s="23"/>
      <c r="D358" s="24" t="s">
        <v>545</v>
      </c>
      <c r="E358" s="25"/>
      <c r="F358" s="25"/>
      <c r="G358" s="25"/>
      <c r="H358" s="25"/>
      <c r="I358" s="25"/>
      <c r="J358" s="26"/>
      <c r="K358" s="3"/>
      <c r="L358" s="27">
        <v>24</v>
      </c>
      <c r="M358" s="28"/>
      <c r="N358" s="3"/>
      <c r="O358" s="27" t="s">
        <v>14</v>
      </c>
      <c r="P358" s="28"/>
      <c r="Q358" s="10"/>
      <c r="R358" s="20"/>
      <c r="S358" s="21"/>
    </row>
    <row r="359" spans="1:19" x14ac:dyDescent="0.25">
      <c r="A359" s="11"/>
      <c r="B359" s="22">
        <v>2013004</v>
      </c>
      <c r="C359" s="23"/>
      <c r="D359" s="24" t="s">
        <v>544</v>
      </c>
      <c r="E359" s="25"/>
      <c r="F359" s="25"/>
      <c r="G359" s="25"/>
      <c r="H359" s="25"/>
      <c r="I359" s="25"/>
      <c r="J359" s="26"/>
      <c r="K359" s="3"/>
      <c r="L359" s="27">
        <v>24</v>
      </c>
      <c r="M359" s="28"/>
      <c r="N359" s="3"/>
      <c r="O359" s="27" t="s">
        <v>14</v>
      </c>
      <c r="P359" s="28"/>
      <c r="Q359" s="10"/>
      <c r="R359" s="20"/>
      <c r="S359" s="21"/>
    </row>
    <row r="360" spans="1:19" x14ac:dyDescent="0.25">
      <c r="A360" s="11"/>
      <c r="B360" s="22">
        <v>2014004</v>
      </c>
      <c r="C360" s="23"/>
      <c r="D360" s="24" t="s">
        <v>543</v>
      </c>
      <c r="E360" s="25"/>
      <c r="F360" s="25"/>
      <c r="G360" s="25"/>
      <c r="H360" s="25"/>
      <c r="I360" s="25"/>
      <c r="J360" s="26"/>
      <c r="K360" s="3"/>
      <c r="L360" s="27">
        <v>24</v>
      </c>
      <c r="M360" s="28"/>
      <c r="N360" s="3"/>
      <c r="O360" s="27" t="s">
        <v>14</v>
      </c>
      <c r="P360" s="28"/>
      <c r="Q360" s="10"/>
      <c r="R360" s="20"/>
      <c r="S360" s="21"/>
    </row>
    <row r="361" spans="1:19" x14ac:dyDescent="0.25">
      <c r="A361" s="11"/>
      <c r="B361" s="22">
        <v>2254097</v>
      </c>
      <c r="C361" s="23"/>
      <c r="D361" s="24" t="s">
        <v>542</v>
      </c>
      <c r="E361" s="25"/>
      <c r="F361" s="25"/>
      <c r="G361" s="25"/>
      <c r="H361" s="25"/>
      <c r="I361" s="25"/>
      <c r="J361" s="26"/>
      <c r="K361" s="3"/>
      <c r="L361" s="27">
        <v>6</v>
      </c>
      <c r="M361" s="28"/>
      <c r="N361" s="3"/>
      <c r="O361" s="27" t="s">
        <v>16</v>
      </c>
      <c r="P361" s="28"/>
      <c r="Q361" s="10"/>
      <c r="R361" s="20"/>
      <c r="S361" s="21"/>
    </row>
    <row r="362" spans="1:19" x14ac:dyDescent="0.25">
      <c r="A362" s="11"/>
      <c r="B362" s="22">
        <v>1525097</v>
      </c>
      <c r="C362" s="23"/>
      <c r="D362" s="24" t="s">
        <v>541</v>
      </c>
      <c r="E362" s="25"/>
      <c r="F362" s="25"/>
      <c r="G362" s="25"/>
      <c r="H362" s="25"/>
      <c r="I362" s="25"/>
      <c r="J362" s="26"/>
      <c r="K362" s="3"/>
      <c r="L362" s="27">
        <v>6</v>
      </c>
      <c r="M362" s="28"/>
      <c r="N362" s="3"/>
      <c r="O362" s="27" t="s">
        <v>16</v>
      </c>
      <c r="P362" s="28"/>
      <c r="Q362" s="10"/>
      <c r="R362" s="20"/>
      <c r="S362" s="21"/>
    </row>
    <row r="363" spans="1:19" x14ac:dyDescent="0.25">
      <c r="A363" s="11"/>
      <c r="B363" s="22">
        <v>1687004</v>
      </c>
      <c r="C363" s="23"/>
      <c r="D363" s="24" t="s">
        <v>540</v>
      </c>
      <c r="E363" s="25"/>
      <c r="F363" s="25"/>
      <c r="G363" s="25"/>
      <c r="H363" s="25"/>
      <c r="I363" s="25"/>
      <c r="J363" s="26"/>
      <c r="K363" s="3"/>
      <c r="L363" s="27">
        <v>24</v>
      </c>
      <c r="M363" s="28"/>
      <c r="N363" s="3"/>
      <c r="O363" s="27" t="s">
        <v>14</v>
      </c>
      <c r="P363" s="28"/>
      <c r="Q363" s="10"/>
      <c r="R363" s="20"/>
      <c r="S363" s="21"/>
    </row>
    <row r="364" spans="1:19" x14ac:dyDescent="0.25">
      <c r="A364" s="11"/>
      <c r="B364" s="22">
        <v>1926004</v>
      </c>
      <c r="C364" s="23"/>
      <c r="D364" s="24" t="s">
        <v>437</v>
      </c>
      <c r="E364" s="25"/>
      <c r="F364" s="25"/>
      <c r="G364" s="25"/>
      <c r="H364" s="25"/>
      <c r="I364" s="25"/>
      <c r="J364" s="26"/>
      <c r="K364" s="3"/>
      <c r="L364" s="27">
        <v>24</v>
      </c>
      <c r="M364" s="28"/>
      <c r="N364" s="3"/>
      <c r="O364" s="27" t="s">
        <v>14</v>
      </c>
      <c r="P364" s="28"/>
      <c r="Q364" s="10"/>
      <c r="R364" s="20"/>
      <c r="S364" s="21"/>
    </row>
    <row r="365" spans="1:19" x14ac:dyDescent="0.25">
      <c r="A365" s="11"/>
      <c r="B365" s="22">
        <v>2965004</v>
      </c>
      <c r="C365" s="23"/>
      <c r="D365" s="24" t="s">
        <v>439</v>
      </c>
      <c r="E365" s="25"/>
      <c r="F365" s="25"/>
      <c r="G365" s="25"/>
      <c r="H365" s="25"/>
      <c r="I365" s="25"/>
      <c r="J365" s="26"/>
      <c r="K365" s="3"/>
      <c r="L365" s="27">
        <v>24</v>
      </c>
      <c r="M365" s="28"/>
      <c r="N365" s="3"/>
      <c r="O365" s="27" t="s">
        <v>14</v>
      </c>
      <c r="P365" s="28"/>
      <c r="Q365" s="10"/>
      <c r="R365" s="20"/>
      <c r="S365" s="21"/>
    </row>
    <row r="366" spans="1:19" x14ac:dyDescent="0.25">
      <c r="A366" s="11"/>
      <c r="B366" s="22">
        <v>1918004</v>
      </c>
      <c r="C366" s="23"/>
      <c r="D366" s="24" t="s">
        <v>436</v>
      </c>
      <c r="E366" s="25"/>
      <c r="F366" s="25"/>
      <c r="G366" s="25"/>
      <c r="H366" s="25"/>
      <c r="I366" s="25"/>
      <c r="J366" s="26"/>
      <c r="K366" s="3"/>
      <c r="L366" s="27">
        <v>24</v>
      </c>
      <c r="M366" s="28"/>
      <c r="N366" s="3"/>
      <c r="O366" s="27" t="s">
        <v>14</v>
      </c>
      <c r="P366" s="28"/>
      <c r="Q366" s="10"/>
      <c r="R366" s="20"/>
      <c r="S366" s="21"/>
    </row>
    <row r="367" spans="1:19" x14ac:dyDescent="0.25">
      <c r="A367" s="11"/>
      <c r="B367" s="22">
        <v>2191004</v>
      </c>
      <c r="C367" s="23"/>
      <c r="D367" s="24" t="s">
        <v>438</v>
      </c>
      <c r="E367" s="25"/>
      <c r="F367" s="25"/>
      <c r="G367" s="25"/>
      <c r="H367" s="25"/>
      <c r="I367" s="25"/>
      <c r="J367" s="26"/>
      <c r="K367" s="3"/>
      <c r="L367" s="27">
        <v>24</v>
      </c>
      <c r="M367" s="28"/>
      <c r="N367" s="3"/>
      <c r="O367" s="27" t="s">
        <v>14</v>
      </c>
      <c r="P367" s="28"/>
      <c r="Q367" s="10"/>
      <c r="R367" s="20"/>
      <c r="S367" s="21"/>
    </row>
    <row r="368" spans="1:19" x14ac:dyDescent="0.25">
      <c r="A368" s="11"/>
      <c r="B368" s="22">
        <v>2814004</v>
      </c>
      <c r="C368" s="23"/>
      <c r="D368" s="24" t="s">
        <v>318</v>
      </c>
      <c r="E368" s="25"/>
      <c r="F368" s="25"/>
      <c r="G368" s="25"/>
      <c r="H368" s="25"/>
      <c r="I368" s="25"/>
      <c r="J368" s="26"/>
      <c r="K368" s="3"/>
      <c r="L368" s="27">
        <v>24</v>
      </c>
      <c r="M368" s="28"/>
      <c r="N368" s="3"/>
      <c r="O368" s="27" t="s">
        <v>14</v>
      </c>
      <c r="P368" s="28"/>
      <c r="Q368" s="10"/>
      <c r="R368" s="20"/>
      <c r="S368" s="21"/>
    </row>
    <row r="369" spans="1:19" x14ac:dyDescent="0.25">
      <c r="A369" s="11"/>
      <c r="B369" s="22">
        <v>2138004</v>
      </c>
      <c r="C369" s="23"/>
      <c r="D369" s="24" t="s">
        <v>290</v>
      </c>
      <c r="E369" s="25"/>
      <c r="F369" s="25"/>
      <c r="G369" s="25"/>
      <c r="H369" s="25"/>
      <c r="I369" s="25"/>
      <c r="J369" s="26"/>
      <c r="K369" s="3"/>
      <c r="L369" s="27">
        <v>12</v>
      </c>
      <c r="M369" s="28"/>
      <c r="N369" s="3"/>
      <c r="O369" s="27" t="s">
        <v>14</v>
      </c>
      <c r="P369" s="28"/>
      <c r="Q369" s="10"/>
      <c r="R369" s="20"/>
      <c r="S369" s="21"/>
    </row>
    <row r="370" spans="1:19" x14ac:dyDescent="0.25">
      <c r="A370" s="11"/>
      <c r="B370" s="22">
        <v>1468004</v>
      </c>
      <c r="C370" s="23"/>
      <c r="D370" s="24" t="s">
        <v>291</v>
      </c>
      <c r="E370" s="25"/>
      <c r="F370" s="25"/>
      <c r="G370" s="25"/>
      <c r="H370" s="25"/>
      <c r="I370" s="25"/>
      <c r="J370" s="26"/>
      <c r="K370" s="3"/>
      <c r="L370" s="27">
        <v>12</v>
      </c>
      <c r="M370" s="28"/>
      <c r="N370" s="3"/>
      <c r="O370" s="27" t="s">
        <v>14</v>
      </c>
      <c r="P370" s="28"/>
      <c r="Q370" s="10"/>
      <c r="R370" s="20"/>
      <c r="S370" s="21"/>
    </row>
    <row r="371" spans="1:19" x14ac:dyDescent="0.25">
      <c r="A371" s="11"/>
      <c r="B371" s="22">
        <v>3097004</v>
      </c>
      <c r="C371" s="23"/>
      <c r="D371" s="24" t="s">
        <v>424</v>
      </c>
      <c r="E371" s="25"/>
      <c r="F371" s="25"/>
      <c r="G371" s="25"/>
      <c r="H371" s="25"/>
      <c r="I371" s="25"/>
      <c r="J371" s="26"/>
      <c r="K371" s="3"/>
      <c r="L371" s="27">
        <v>12</v>
      </c>
      <c r="M371" s="28"/>
      <c r="N371" s="3"/>
      <c r="O371" s="27" t="s">
        <v>14</v>
      </c>
      <c r="P371" s="28"/>
      <c r="Q371" s="10"/>
      <c r="R371" s="20"/>
      <c r="S371" s="21"/>
    </row>
    <row r="372" spans="1:19" x14ac:dyDescent="0.25">
      <c r="A372" s="11"/>
      <c r="B372" s="22">
        <v>1465004</v>
      </c>
      <c r="C372" s="23"/>
      <c r="D372" s="24" t="s">
        <v>292</v>
      </c>
      <c r="E372" s="25"/>
      <c r="F372" s="25"/>
      <c r="G372" s="25"/>
      <c r="H372" s="25"/>
      <c r="I372" s="25"/>
      <c r="J372" s="26"/>
      <c r="K372" s="3"/>
      <c r="L372" s="27">
        <v>12</v>
      </c>
      <c r="M372" s="28"/>
      <c r="N372" s="3"/>
      <c r="O372" s="27" t="s">
        <v>14</v>
      </c>
      <c r="P372" s="28"/>
      <c r="Q372" s="10"/>
      <c r="R372" s="20"/>
      <c r="S372" s="21"/>
    </row>
    <row r="373" spans="1:19" x14ac:dyDescent="0.25">
      <c r="A373" s="11"/>
      <c r="B373" s="22">
        <v>2786004</v>
      </c>
      <c r="C373" s="23"/>
      <c r="D373" s="24" t="s">
        <v>423</v>
      </c>
      <c r="E373" s="25"/>
      <c r="F373" s="25"/>
      <c r="G373" s="25"/>
      <c r="H373" s="25"/>
      <c r="I373" s="25"/>
      <c r="J373" s="26"/>
      <c r="K373" s="3"/>
      <c r="L373" s="27">
        <v>12</v>
      </c>
      <c r="M373" s="28"/>
      <c r="N373" s="3"/>
      <c r="O373" s="27" t="s">
        <v>14</v>
      </c>
      <c r="P373" s="28"/>
      <c r="Q373" s="10"/>
      <c r="R373" s="20"/>
      <c r="S373" s="21"/>
    </row>
    <row r="374" spans="1:19" x14ac:dyDescent="0.25">
      <c r="A374" s="11"/>
      <c r="B374" s="22">
        <v>1465002</v>
      </c>
      <c r="C374" s="23"/>
      <c r="D374" s="24" t="s">
        <v>422</v>
      </c>
      <c r="E374" s="25"/>
      <c r="F374" s="25"/>
      <c r="G374" s="25"/>
      <c r="H374" s="25"/>
      <c r="I374" s="25"/>
      <c r="J374" s="26"/>
      <c r="K374" s="3"/>
      <c r="L374" s="27">
        <v>1</v>
      </c>
      <c r="M374" s="28"/>
      <c r="N374" s="3"/>
      <c r="O374" s="27" t="s">
        <v>13</v>
      </c>
      <c r="P374" s="28"/>
      <c r="Q374" s="10"/>
      <c r="R374" s="20"/>
      <c r="S374" s="21"/>
    </row>
    <row r="375" spans="1:19" x14ac:dyDescent="0.25">
      <c r="A375" s="11"/>
      <c r="B375" s="22">
        <v>1465038</v>
      </c>
      <c r="C375" s="23"/>
      <c r="D375" s="24" t="s">
        <v>293</v>
      </c>
      <c r="E375" s="25"/>
      <c r="F375" s="25"/>
      <c r="G375" s="25"/>
      <c r="H375" s="25"/>
      <c r="I375" s="25"/>
      <c r="J375" s="26"/>
      <c r="K375" s="3"/>
      <c r="L375" s="27">
        <v>4</v>
      </c>
      <c r="M375" s="28"/>
      <c r="N375" s="3"/>
      <c r="O375" s="27" t="s">
        <v>15</v>
      </c>
      <c r="P375" s="28"/>
      <c r="Q375" s="10"/>
      <c r="R375" s="20"/>
      <c r="S375" s="21"/>
    </row>
    <row r="376" spans="1:19" x14ac:dyDescent="0.25">
      <c r="A376" s="11"/>
      <c r="B376" s="22">
        <v>3455238</v>
      </c>
      <c r="C376" s="23"/>
      <c r="D376" s="24" t="s">
        <v>427</v>
      </c>
      <c r="E376" s="25"/>
      <c r="F376" s="25"/>
      <c r="G376" s="25"/>
      <c r="H376" s="25"/>
      <c r="I376" s="25"/>
      <c r="J376" s="26"/>
      <c r="K376" s="3"/>
      <c r="L376" s="27">
        <v>4</v>
      </c>
      <c r="M376" s="28"/>
      <c r="N376" s="3"/>
      <c r="O376" s="27" t="s">
        <v>15</v>
      </c>
      <c r="P376" s="28"/>
      <c r="Q376" s="10"/>
      <c r="R376" s="20"/>
      <c r="S376" s="21"/>
    </row>
    <row r="377" spans="1:19" x14ac:dyDescent="0.25">
      <c r="A377" s="11"/>
      <c r="B377" s="22">
        <v>1681004</v>
      </c>
      <c r="C377" s="23"/>
      <c r="D377" s="24" t="s">
        <v>431</v>
      </c>
      <c r="E377" s="25"/>
      <c r="F377" s="25"/>
      <c r="G377" s="25"/>
      <c r="H377" s="25"/>
      <c r="I377" s="25"/>
      <c r="J377" s="26"/>
      <c r="K377" s="3"/>
      <c r="L377" s="27">
        <v>24</v>
      </c>
      <c r="M377" s="28"/>
      <c r="N377" s="3"/>
      <c r="O377" s="27" t="s">
        <v>14</v>
      </c>
      <c r="P377" s="28"/>
      <c r="Q377" s="10"/>
      <c r="R377" s="20"/>
      <c r="S377" s="21"/>
    </row>
    <row r="378" spans="1:19" x14ac:dyDescent="0.25">
      <c r="A378" s="11"/>
      <c r="B378" s="22">
        <v>1896004</v>
      </c>
      <c r="C378" s="23"/>
      <c r="D378" s="24" t="s">
        <v>319</v>
      </c>
      <c r="E378" s="25"/>
      <c r="F378" s="25"/>
      <c r="G378" s="25"/>
      <c r="H378" s="25"/>
      <c r="I378" s="25"/>
      <c r="J378" s="26"/>
      <c r="K378" s="3"/>
      <c r="L378" s="27">
        <v>24</v>
      </c>
      <c r="M378" s="28"/>
      <c r="N378" s="3"/>
      <c r="O378" s="27" t="s">
        <v>14</v>
      </c>
      <c r="P378" s="28"/>
      <c r="Q378" s="10"/>
      <c r="R378" s="20"/>
      <c r="S378" s="21"/>
    </row>
    <row r="379" spans="1:19" x14ac:dyDescent="0.25">
      <c r="A379" s="11"/>
      <c r="B379" s="22">
        <v>3352004</v>
      </c>
      <c r="C379" s="23"/>
      <c r="D379" s="24" t="s">
        <v>320</v>
      </c>
      <c r="E379" s="25"/>
      <c r="F379" s="25"/>
      <c r="G379" s="25"/>
      <c r="H379" s="25"/>
      <c r="I379" s="25"/>
      <c r="J379" s="26"/>
      <c r="K379" s="3"/>
      <c r="L379" s="27">
        <v>24</v>
      </c>
      <c r="M379" s="28"/>
      <c r="N379" s="3"/>
      <c r="O379" s="27" t="s">
        <v>14</v>
      </c>
      <c r="P379" s="28"/>
      <c r="Q379" s="10"/>
      <c r="R379" s="20"/>
      <c r="S379" s="21"/>
    </row>
    <row r="380" spans="1:19" x14ac:dyDescent="0.25">
      <c r="A380" s="11"/>
      <c r="B380" s="22">
        <v>1695004</v>
      </c>
      <c r="C380" s="23"/>
      <c r="D380" s="24" t="s">
        <v>321</v>
      </c>
      <c r="E380" s="25"/>
      <c r="F380" s="25"/>
      <c r="G380" s="25"/>
      <c r="H380" s="25"/>
      <c r="I380" s="25"/>
      <c r="J380" s="26"/>
      <c r="K380" s="3"/>
      <c r="L380" s="27">
        <v>24</v>
      </c>
      <c r="M380" s="28"/>
      <c r="N380" s="3"/>
      <c r="O380" s="27" t="s">
        <v>14</v>
      </c>
      <c r="P380" s="28"/>
      <c r="Q380" s="10"/>
      <c r="R380" s="20"/>
      <c r="S380" s="21"/>
    </row>
    <row r="381" spans="1:19" x14ac:dyDescent="0.25">
      <c r="A381" s="11"/>
      <c r="B381" s="22">
        <v>3152004</v>
      </c>
      <c r="C381" s="23"/>
      <c r="D381" s="24" t="s">
        <v>434</v>
      </c>
      <c r="E381" s="25"/>
      <c r="F381" s="25"/>
      <c r="G381" s="25"/>
      <c r="H381" s="25"/>
      <c r="I381" s="25"/>
      <c r="J381" s="26"/>
      <c r="K381" s="3"/>
      <c r="L381" s="27">
        <v>24</v>
      </c>
      <c r="M381" s="28"/>
      <c r="N381" s="3"/>
      <c r="O381" s="27" t="s">
        <v>14</v>
      </c>
      <c r="P381" s="28"/>
      <c r="Q381" s="10"/>
      <c r="R381" s="20"/>
      <c r="S381" s="21"/>
    </row>
    <row r="382" spans="1:19" x14ac:dyDescent="0.25">
      <c r="A382" s="11"/>
      <c r="B382" s="22">
        <v>1773004</v>
      </c>
      <c r="C382" s="23"/>
      <c r="D382" s="24" t="s">
        <v>546</v>
      </c>
      <c r="E382" s="25"/>
      <c r="F382" s="25"/>
      <c r="G382" s="25"/>
      <c r="H382" s="25"/>
      <c r="I382" s="25"/>
      <c r="J382" s="26"/>
      <c r="K382" s="3"/>
      <c r="L382" s="27">
        <v>24</v>
      </c>
      <c r="M382" s="28"/>
      <c r="N382" s="3"/>
      <c r="O382" s="27" t="s">
        <v>14</v>
      </c>
      <c r="P382" s="28"/>
      <c r="Q382" s="10"/>
      <c r="R382" s="20"/>
      <c r="S382" s="21"/>
    </row>
    <row r="383" spans="1:19" x14ac:dyDescent="0.25">
      <c r="A383" s="11"/>
      <c r="B383" s="22">
        <v>1774004</v>
      </c>
      <c r="C383" s="23"/>
      <c r="D383" s="24" t="s">
        <v>547</v>
      </c>
      <c r="E383" s="25"/>
      <c r="F383" s="25"/>
      <c r="G383" s="25"/>
      <c r="H383" s="25"/>
      <c r="I383" s="25"/>
      <c r="J383" s="26"/>
      <c r="K383" s="3"/>
      <c r="L383" s="27">
        <v>24</v>
      </c>
      <c r="M383" s="28"/>
      <c r="N383" s="3"/>
      <c r="O383" s="27" t="s">
        <v>14</v>
      </c>
      <c r="P383" s="28"/>
      <c r="Q383" s="10"/>
      <c r="R383" s="20"/>
      <c r="S383" s="21"/>
    </row>
    <row r="384" spans="1:19" x14ac:dyDescent="0.25">
      <c r="A384" s="11"/>
      <c r="B384" s="22">
        <v>3213004</v>
      </c>
      <c r="C384" s="23"/>
      <c r="D384" s="24" t="s">
        <v>468</v>
      </c>
      <c r="E384" s="25"/>
      <c r="F384" s="25"/>
      <c r="G384" s="25"/>
      <c r="H384" s="25"/>
      <c r="I384" s="25"/>
      <c r="J384" s="26"/>
      <c r="K384" s="3"/>
      <c r="L384" s="27">
        <v>24</v>
      </c>
      <c r="M384" s="28"/>
      <c r="N384" s="3"/>
      <c r="O384" s="27" t="s">
        <v>14</v>
      </c>
      <c r="P384" s="28"/>
      <c r="Q384" s="10"/>
      <c r="R384" s="20"/>
      <c r="S384" s="21"/>
    </row>
    <row r="385" spans="1:19" x14ac:dyDescent="0.25">
      <c r="A385" s="11"/>
      <c r="B385" s="22">
        <v>3215004</v>
      </c>
      <c r="C385" s="23"/>
      <c r="D385" s="24" t="s">
        <v>470</v>
      </c>
      <c r="E385" s="25"/>
      <c r="F385" s="25"/>
      <c r="G385" s="25"/>
      <c r="H385" s="25"/>
      <c r="I385" s="25"/>
      <c r="J385" s="26"/>
      <c r="K385" s="3"/>
      <c r="L385" s="27">
        <v>24</v>
      </c>
      <c r="M385" s="28"/>
      <c r="N385" s="3"/>
      <c r="O385" s="27" t="s">
        <v>14</v>
      </c>
      <c r="P385" s="28"/>
      <c r="Q385" s="10"/>
      <c r="R385" s="20"/>
      <c r="S385" s="21"/>
    </row>
    <row r="386" spans="1:19" x14ac:dyDescent="0.25">
      <c r="A386" s="11"/>
      <c r="B386" s="22">
        <v>2178004</v>
      </c>
      <c r="C386" s="23"/>
      <c r="D386" s="24" t="s">
        <v>322</v>
      </c>
      <c r="E386" s="25"/>
      <c r="F386" s="25"/>
      <c r="G386" s="25"/>
      <c r="H386" s="25"/>
      <c r="I386" s="25"/>
      <c r="J386" s="26"/>
      <c r="K386" s="3"/>
      <c r="L386" s="27">
        <v>24</v>
      </c>
      <c r="M386" s="28"/>
      <c r="N386" s="3"/>
      <c r="O386" s="27" t="s">
        <v>14</v>
      </c>
      <c r="P386" s="28"/>
      <c r="Q386" s="10"/>
      <c r="R386" s="20"/>
      <c r="S386" s="21"/>
    </row>
    <row r="387" spans="1:19" x14ac:dyDescent="0.25">
      <c r="A387" s="11"/>
      <c r="B387" s="22">
        <v>3431004</v>
      </c>
      <c r="C387" s="23"/>
      <c r="D387" s="24" t="s">
        <v>474</v>
      </c>
      <c r="E387" s="25"/>
      <c r="F387" s="25"/>
      <c r="G387" s="25"/>
      <c r="H387" s="25"/>
      <c r="I387" s="25"/>
      <c r="J387" s="26"/>
      <c r="K387" s="3"/>
      <c r="L387" s="27">
        <v>24</v>
      </c>
      <c r="M387" s="28"/>
      <c r="N387" s="3"/>
      <c r="O387" s="27" t="s">
        <v>14</v>
      </c>
      <c r="P387" s="28"/>
      <c r="Q387" s="10"/>
      <c r="R387" s="20"/>
      <c r="S387" s="21"/>
    </row>
    <row r="388" spans="1:19" x14ac:dyDescent="0.25">
      <c r="A388" s="11"/>
      <c r="B388" s="22">
        <v>3432004</v>
      </c>
      <c r="C388" s="23"/>
      <c r="D388" s="24" t="s">
        <v>475</v>
      </c>
      <c r="E388" s="25"/>
      <c r="F388" s="25"/>
      <c r="G388" s="25"/>
      <c r="H388" s="25"/>
      <c r="I388" s="25"/>
      <c r="J388" s="26"/>
      <c r="K388" s="3"/>
      <c r="L388" s="27">
        <v>24</v>
      </c>
      <c r="M388" s="28"/>
      <c r="N388" s="3"/>
      <c r="O388" s="27" t="s">
        <v>14</v>
      </c>
      <c r="P388" s="28"/>
      <c r="Q388" s="10"/>
      <c r="R388" s="20"/>
      <c r="S388" s="21"/>
    </row>
    <row r="389" spans="1:19" x14ac:dyDescent="0.25">
      <c r="A389" s="11"/>
      <c r="B389" s="22">
        <v>3208004</v>
      </c>
      <c r="C389" s="23"/>
      <c r="D389" s="24" t="s">
        <v>467</v>
      </c>
      <c r="E389" s="25"/>
      <c r="F389" s="25"/>
      <c r="G389" s="25"/>
      <c r="H389" s="25"/>
      <c r="I389" s="25"/>
      <c r="J389" s="26"/>
      <c r="K389" s="3"/>
      <c r="L389" s="27">
        <v>24</v>
      </c>
      <c r="M389" s="28"/>
      <c r="N389" s="3"/>
      <c r="O389" s="27" t="s">
        <v>14</v>
      </c>
      <c r="P389" s="28"/>
      <c r="Q389" s="10"/>
      <c r="R389" s="20"/>
      <c r="S389" s="21"/>
    </row>
    <row r="390" spans="1:19" x14ac:dyDescent="0.25">
      <c r="A390" s="11"/>
      <c r="B390" s="22">
        <v>2670004</v>
      </c>
      <c r="C390" s="23"/>
      <c r="D390" s="24" t="s">
        <v>460</v>
      </c>
      <c r="E390" s="25"/>
      <c r="F390" s="25"/>
      <c r="G390" s="25"/>
      <c r="H390" s="25"/>
      <c r="I390" s="25"/>
      <c r="J390" s="26"/>
      <c r="K390" s="3"/>
      <c r="L390" s="27">
        <v>24</v>
      </c>
      <c r="M390" s="28"/>
      <c r="N390" s="3"/>
      <c r="O390" s="27" t="s">
        <v>14</v>
      </c>
      <c r="P390" s="28"/>
      <c r="Q390" s="10"/>
      <c r="R390" s="20"/>
      <c r="S390" s="21"/>
    </row>
    <row r="391" spans="1:19" x14ac:dyDescent="0.25">
      <c r="A391" s="11"/>
      <c r="B391" s="22">
        <v>2979004</v>
      </c>
      <c r="C391" s="23"/>
      <c r="D391" s="24" t="s">
        <v>461</v>
      </c>
      <c r="E391" s="25"/>
      <c r="F391" s="25"/>
      <c r="G391" s="25"/>
      <c r="H391" s="25"/>
      <c r="I391" s="25"/>
      <c r="J391" s="26"/>
      <c r="K391" s="3"/>
      <c r="L391" s="27">
        <v>24</v>
      </c>
      <c r="M391" s="28"/>
      <c r="N391" s="3"/>
      <c r="O391" s="27" t="s">
        <v>14</v>
      </c>
      <c r="P391" s="28"/>
      <c r="Q391" s="10"/>
      <c r="R391" s="20"/>
      <c r="S391" s="21"/>
    </row>
    <row r="392" spans="1:19" x14ac:dyDescent="0.25">
      <c r="A392" s="11"/>
      <c r="B392" s="22">
        <v>2669004</v>
      </c>
      <c r="C392" s="23"/>
      <c r="D392" s="24" t="s">
        <v>462</v>
      </c>
      <c r="E392" s="25"/>
      <c r="F392" s="25"/>
      <c r="G392" s="25"/>
      <c r="H392" s="25"/>
      <c r="I392" s="25"/>
      <c r="J392" s="26"/>
      <c r="K392" s="3"/>
      <c r="L392" s="27">
        <v>24</v>
      </c>
      <c r="M392" s="28"/>
      <c r="N392" s="3"/>
      <c r="O392" s="27" t="s">
        <v>14</v>
      </c>
      <c r="P392" s="28"/>
      <c r="Q392" s="10"/>
      <c r="R392" s="20"/>
      <c r="S392" s="21"/>
    </row>
    <row r="393" spans="1:19" x14ac:dyDescent="0.25">
      <c r="A393" s="11"/>
      <c r="B393" s="22">
        <v>3377004</v>
      </c>
      <c r="C393" s="23"/>
      <c r="D393" s="24" t="s">
        <v>464</v>
      </c>
      <c r="E393" s="25"/>
      <c r="F393" s="25"/>
      <c r="G393" s="25"/>
      <c r="H393" s="25"/>
      <c r="I393" s="25"/>
      <c r="J393" s="26"/>
      <c r="K393" s="3"/>
      <c r="L393" s="27">
        <v>24</v>
      </c>
      <c r="M393" s="28"/>
      <c r="N393" s="3"/>
      <c r="O393" s="27" t="s">
        <v>14</v>
      </c>
      <c r="P393" s="28"/>
      <c r="Q393" s="10"/>
      <c r="R393" s="20"/>
      <c r="S393" s="21"/>
    </row>
    <row r="394" spans="1:19" x14ac:dyDescent="0.25">
      <c r="A394" s="11"/>
      <c r="B394" s="22">
        <v>2961004</v>
      </c>
      <c r="C394" s="23"/>
      <c r="D394" s="24" t="s">
        <v>323</v>
      </c>
      <c r="E394" s="25"/>
      <c r="F394" s="25"/>
      <c r="G394" s="25"/>
      <c r="H394" s="25"/>
      <c r="I394" s="25"/>
      <c r="J394" s="26"/>
      <c r="K394" s="3"/>
      <c r="L394" s="27">
        <v>24</v>
      </c>
      <c r="M394" s="28"/>
      <c r="N394" s="3"/>
      <c r="O394" s="27" t="s">
        <v>14</v>
      </c>
      <c r="P394" s="28"/>
      <c r="Q394" s="10"/>
      <c r="R394" s="20"/>
      <c r="S394" s="21"/>
    </row>
    <row r="395" spans="1:19" x14ac:dyDescent="0.25">
      <c r="A395" s="11"/>
      <c r="B395" s="22">
        <v>2960004</v>
      </c>
      <c r="C395" s="23"/>
      <c r="D395" s="24" t="s">
        <v>324</v>
      </c>
      <c r="E395" s="25"/>
      <c r="F395" s="25"/>
      <c r="G395" s="25"/>
      <c r="H395" s="25"/>
      <c r="I395" s="25"/>
      <c r="J395" s="26"/>
      <c r="K395" s="3"/>
      <c r="L395" s="27">
        <v>24</v>
      </c>
      <c r="M395" s="28"/>
      <c r="N395" s="3"/>
      <c r="O395" s="27" t="s">
        <v>14</v>
      </c>
      <c r="P395" s="28"/>
      <c r="Q395" s="10"/>
      <c r="R395" s="20"/>
      <c r="S395" s="21"/>
    </row>
    <row r="396" spans="1:19" x14ac:dyDescent="0.25">
      <c r="A396" s="11"/>
      <c r="B396" s="22">
        <v>1112004</v>
      </c>
      <c r="C396" s="23"/>
      <c r="D396" s="24" t="s">
        <v>325</v>
      </c>
      <c r="E396" s="25"/>
      <c r="F396" s="25"/>
      <c r="G396" s="25"/>
      <c r="H396" s="25"/>
      <c r="I396" s="25"/>
      <c r="J396" s="26"/>
      <c r="K396" s="3"/>
      <c r="L396" s="27">
        <v>24</v>
      </c>
      <c r="M396" s="28"/>
      <c r="N396" s="3"/>
      <c r="O396" s="27" t="s">
        <v>14</v>
      </c>
      <c r="P396" s="28"/>
      <c r="Q396" s="10"/>
      <c r="R396" s="20"/>
      <c r="S396" s="21"/>
    </row>
    <row r="397" spans="1:19" x14ac:dyDescent="0.25">
      <c r="A397" s="11"/>
      <c r="B397" s="22">
        <v>3263004</v>
      </c>
      <c r="C397" s="23"/>
      <c r="D397" s="24" t="s">
        <v>391</v>
      </c>
      <c r="E397" s="25"/>
      <c r="F397" s="25"/>
      <c r="G397" s="25"/>
      <c r="H397" s="25"/>
      <c r="I397" s="25"/>
      <c r="J397" s="26"/>
      <c r="K397" s="3"/>
      <c r="L397" s="27">
        <v>24</v>
      </c>
      <c r="M397" s="28"/>
      <c r="N397" s="3"/>
      <c r="O397" s="27" t="s">
        <v>14</v>
      </c>
      <c r="P397" s="28"/>
      <c r="Q397" s="10"/>
      <c r="R397" s="20"/>
      <c r="S397" s="21"/>
    </row>
    <row r="398" spans="1:19" x14ac:dyDescent="0.25">
      <c r="A398" s="11"/>
      <c r="B398" s="22">
        <v>2040004</v>
      </c>
      <c r="C398" s="23"/>
      <c r="D398" s="24" t="s">
        <v>326</v>
      </c>
      <c r="E398" s="25"/>
      <c r="F398" s="25"/>
      <c r="G398" s="25"/>
      <c r="H398" s="25"/>
      <c r="I398" s="25"/>
      <c r="J398" s="26"/>
      <c r="K398" s="3"/>
      <c r="L398" s="27">
        <v>24</v>
      </c>
      <c r="M398" s="28"/>
      <c r="N398" s="3"/>
      <c r="O398" s="27" t="s">
        <v>14</v>
      </c>
      <c r="P398" s="28"/>
      <c r="Q398" s="10"/>
      <c r="R398" s="20"/>
      <c r="S398" s="21"/>
    </row>
    <row r="399" spans="1:19" x14ac:dyDescent="0.25">
      <c r="A399" s="11"/>
      <c r="B399" s="22">
        <v>3351004</v>
      </c>
      <c r="C399" s="23"/>
      <c r="D399" s="24" t="s">
        <v>390</v>
      </c>
      <c r="E399" s="25"/>
      <c r="F399" s="25"/>
      <c r="G399" s="25"/>
      <c r="H399" s="25"/>
      <c r="I399" s="25"/>
      <c r="J399" s="26"/>
      <c r="K399" s="3"/>
      <c r="L399" s="27">
        <v>24</v>
      </c>
      <c r="M399" s="28"/>
      <c r="N399" s="3"/>
      <c r="O399" s="27" t="s">
        <v>14</v>
      </c>
      <c r="P399" s="28"/>
      <c r="Q399" s="10"/>
      <c r="R399" s="20"/>
      <c r="S399" s="21"/>
    </row>
    <row r="400" spans="1:19" x14ac:dyDescent="0.25">
      <c r="A400" s="11"/>
      <c r="B400" s="22">
        <v>2886004</v>
      </c>
      <c r="C400" s="23"/>
      <c r="D400" s="24" t="s">
        <v>389</v>
      </c>
      <c r="E400" s="25"/>
      <c r="F400" s="25"/>
      <c r="G400" s="25"/>
      <c r="H400" s="25"/>
      <c r="I400" s="25"/>
      <c r="J400" s="26"/>
      <c r="K400" s="3"/>
      <c r="L400" s="27">
        <v>24</v>
      </c>
      <c r="M400" s="28"/>
      <c r="N400" s="3"/>
      <c r="O400" s="27" t="s">
        <v>14</v>
      </c>
      <c r="P400" s="28"/>
      <c r="Q400" s="10"/>
      <c r="R400" s="20"/>
      <c r="S400" s="21"/>
    </row>
    <row r="401" spans="1:19" x14ac:dyDescent="0.25">
      <c r="A401" s="11"/>
      <c r="B401" s="22">
        <v>1402004</v>
      </c>
      <c r="C401" s="23"/>
      <c r="D401" s="24" t="s">
        <v>327</v>
      </c>
      <c r="E401" s="25"/>
      <c r="F401" s="25"/>
      <c r="G401" s="25"/>
      <c r="H401" s="25"/>
      <c r="I401" s="25"/>
      <c r="J401" s="26"/>
      <c r="K401" s="3"/>
      <c r="L401" s="27">
        <v>24</v>
      </c>
      <c r="M401" s="28"/>
      <c r="N401" s="3"/>
      <c r="O401" s="27" t="s">
        <v>14</v>
      </c>
      <c r="P401" s="28"/>
      <c r="Q401" s="10"/>
      <c r="R401" s="20"/>
      <c r="S401" s="21"/>
    </row>
    <row r="402" spans="1:19" x14ac:dyDescent="0.25">
      <c r="A402" s="11"/>
      <c r="B402" s="22">
        <v>1555004</v>
      </c>
      <c r="C402" s="23"/>
      <c r="D402" s="24" t="s">
        <v>411</v>
      </c>
      <c r="E402" s="25"/>
      <c r="F402" s="25"/>
      <c r="G402" s="25"/>
      <c r="H402" s="25"/>
      <c r="I402" s="25"/>
      <c r="J402" s="26"/>
      <c r="K402" s="3"/>
      <c r="L402" s="27">
        <v>24</v>
      </c>
      <c r="M402" s="28"/>
      <c r="N402" s="3"/>
      <c r="O402" s="27" t="s">
        <v>14</v>
      </c>
      <c r="P402" s="28"/>
      <c r="Q402" s="10"/>
      <c r="R402" s="20"/>
      <c r="S402" s="21"/>
    </row>
    <row r="403" spans="1:19" x14ac:dyDescent="0.25">
      <c r="A403" s="11"/>
      <c r="B403" s="22">
        <v>2186004</v>
      </c>
      <c r="C403" s="23"/>
      <c r="D403" s="24" t="s">
        <v>412</v>
      </c>
      <c r="E403" s="25"/>
      <c r="F403" s="25"/>
      <c r="G403" s="25"/>
      <c r="H403" s="25"/>
      <c r="I403" s="25"/>
      <c r="J403" s="26"/>
      <c r="K403" s="3"/>
      <c r="L403" s="27">
        <v>24</v>
      </c>
      <c r="M403" s="28"/>
      <c r="N403" s="3"/>
      <c r="O403" s="27" t="s">
        <v>14</v>
      </c>
      <c r="P403" s="28"/>
      <c r="Q403" s="10"/>
      <c r="R403" s="20"/>
      <c r="S403" s="21"/>
    </row>
    <row r="404" spans="1:19" x14ac:dyDescent="0.25">
      <c r="A404" s="11"/>
      <c r="B404" s="22">
        <v>1554004</v>
      </c>
      <c r="C404" s="23"/>
      <c r="D404" s="24" t="s">
        <v>410</v>
      </c>
      <c r="E404" s="25"/>
      <c r="F404" s="25"/>
      <c r="G404" s="25"/>
      <c r="H404" s="25"/>
      <c r="I404" s="25"/>
      <c r="J404" s="26"/>
      <c r="K404" s="3"/>
      <c r="L404" s="27">
        <v>24</v>
      </c>
      <c r="M404" s="28"/>
      <c r="N404" s="3"/>
      <c r="O404" s="27" t="s">
        <v>14</v>
      </c>
      <c r="P404" s="28"/>
      <c r="Q404" s="10"/>
      <c r="R404" s="20"/>
      <c r="S404" s="21"/>
    </row>
    <row r="405" spans="1:19" x14ac:dyDescent="0.25">
      <c r="A405" s="11"/>
      <c r="B405" s="22">
        <v>1359004</v>
      </c>
      <c r="C405" s="23"/>
      <c r="D405" s="24" t="s">
        <v>328</v>
      </c>
      <c r="E405" s="25"/>
      <c r="F405" s="25"/>
      <c r="G405" s="25"/>
      <c r="H405" s="25"/>
      <c r="I405" s="25"/>
      <c r="J405" s="26"/>
      <c r="K405" s="3"/>
      <c r="L405" s="27">
        <v>24</v>
      </c>
      <c r="M405" s="28"/>
      <c r="N405" s="3"/>
      <c r="O405" s="27" t="s">
        <v>14</v>
      </c>
      <c r="P405" s="28"/>
      <c r="Q405" s="10"/>
      <c r="R405" s="20"/>
      <c r="S405" s="21"/>
    </row>
    <row r="406" spans="1:19" x14ac:dyDescent="0.25">
      <c r="A406" s="11"/>
      <c r="B406" s="22">
        <v>1750004</v>
      </c>
      <c r="C406" s="23"/>
      <c r="D406" s="24" t="s">
        <v>329</v>
      </c>
      <c r="E406" s="25"/>
      <c r="F406" s="25"/>
      <c r="G406" s="25"/>
      <c r="H406" s="25"/>
      <c r="I406" s="25"/>
      <c r="J406" s="26"/>
      <c r="K406" s="3"/>
      <c r="L406" s="27">
        <v>24</v>
      </c>
      <c r="M406" s="28"/>
      <c r="N406" s="3"/>
      <c r="O406" s="27" t="s">
        <v>14</v>
      </c>
      <c r="P406" s="28"/>
      <c r="Q406" s="10"/>
      <c r="R406" s="20"/>
      <c r="S406" s="21"/>
    </row>
    <row r="407" spans="1:19" x14ac:dyDescent="0.25">
      <c r="A407" s="11"/>
      <c r="B407" s="22">
        <v>1915004</v>
      </c>
      <c r="C407" s="23"/>
      <c r="D407" s="24" t="s">
        <v>330</v>
      </c>
      <c r="E407" s="25"/>
      <c r="F407" s="25"/>
      <c r="G407" s="25"/>
      <c r="H407" s="25"/>
      <c r="I407" s="25"/>
      <c r="J407" s="26"/>
      <c r="K407" s="3"/>
      <c r="L407" s="27">
        <v>24</v>
      </c>
      <c r="M407" s="28"/>
      <c r="N407" s="3"/>
      <c r="O407" s="27" t="s">
        <v>14</v>
      </c>
      <c r="P407" s="28"/>
      <c r="Q407" s="10"/>
      <c r="R407" s="20"/>
      <c r="S407" s="21"/>
    </row>
    <row r="408" spans="1:19" x14ac:dyDescent="0.25">
      <c r="A408" s="11"/>
      <c r="B408" s="22">
        <v>1963004</v>
      </c>
      <c r="C408" s="23"/>
      <c r="D408" s="24" t="s">
        <v>331</v>
      </c>
      <c r="E408" s="25"/>
      <c r="F408" s="25"/>
      <c r="G408" s="25"/>
      <c r="H408" s="25"/>
      <c r="I408" s="25"/>
      <c r="J408" s="26"/>
      <c r="K408" s="3"/>
      <c r="L408" s="27">
        <v>24</v>
      </c>
      <c r="M408" s="28"/>
      <c r="N408" s="3"/>
      <c r="O408" s="27" t="s">
        <v>14</v>
      </c>
      <c r="P408" s="28"/>
      <c r="Q408" s="10"/>
      <c r="R408" s="20"/>
      <c r="S408" s="21"/>
    </row>
    <row r="409" spans="1:19" x14ac:dyDescent="0.25">
      <c r="A409" s="11"/>
      <c r="B409" s="22">
        <v>2652004</v>
      </c>
      <c r="C409" s="23"/>
      <c r="D409" s="24" t="s">
        <v>442</v>
      </c>
      <c r="E409" s="25"/>
      <c r="F409" s="25"/>
      <c r="G409" s="25"/>
      <c r="H409" s="25"/>
      <c r="I409" s="25"/>
      <c r="J409" s="26"/>
      <c r="K409" s="3"/>
      <c r="L409" s="27">
        <v>24</v>
      </c>
      <c r="M409" s="28"/>
      <c r="N409" s="3"/>
      <c r="O409" s="27" t="s">
        <v>14</v>
      </c>
      <c r="P409" s="28"/>
      <c r="Q409" s="10"/>
      <c r="R409" s="20"/>
      <c r="S409" s="21"/>
    </row>
    <row r="410" spans="1:19" x14ac:dyDescent="0.25">
      <c r="A410" s="11"/>
      <c r="B410" s="22">
        <v>1654004</v>
      </c>
      <c r="C410" s="23"/>
      <c r="D410" s="24" t="s">
        <v>294</v>
      </c>
      <c r="E410" s="25"/>
      <c r="F410" s="25"/>
      <c r="G410" s="25"/>
      <c r="H410" s="25"/>
      <c r="I410" s="25"/>
      <c r="J410" s="26"/>
      <c r="K410" s="3"/>
      <c r="L410" s="27">
        <v>12</v>
      </c>
      <c r="M410" s="28"/>
      <c r="N410" s="3"/>
      <c r="O410" s="27" t="s">
        <v>14</v>
      </c>
      <c r="P410" s="28"/>
      <c r="Q410" s="10"/>
      <c r="R410" s="20"/>
      <c r="S410" s="21"/>
    </row>
    <row r="411" spans="1:19" x14ac:dyDescent="0.25">
      <c r="A411" s="11"/>
      <c r="B411" s="22">
        <v>3445004</v>
      </c>
      <c r="C411" s="23"/>
      <c r="D411" s="24" t="s">
        <v>420</v>
      </c>
      <c r="E411" s="25"/>
      <c r="F411" s="25"/>
      <c r="G411" s="25"/>
      <c r="H411" s="25"/>
      <c r="I411" s="25"/>
      <c r="J411" s="26"/>
      <c r="K411" s="3"/>
      <c r="L411" s="27">
        <v>12</v>
      </c>
      <c r="M411" s="28"/>
      <c r="N411" s="3"/>
      <c r="O411" s="27" t="s">
        <v>14</v>
      </c>
      <c r="P411" s="28"/>
      <c r="Q411" s="10"/>
      <c r="R411" s="20"/>
      <c r="S411" s="21"/>
    </row>
    <row r="412" spans="1:19" x14ac:dyDescent="0.25">
      <c r="A412" s="11"/>
      <c r="B412" s="22">
        <v>3051004</v>
      </c>
      <c r="C412" s="23"/>
      <c r="D412" s="24" t="s">
        <v>458</v>
      </c>
      <c r="E412" s="25"/>
      <c r="F412" s="25"/>
      <c r="G412" s="25"/>
      <c r="H412" s="25"/>
      <c r="I412" s="25"/>
      <c r="J412" s="26"/>
      <c r="K412" s="3"/>
      <c r="L412" s="27">
        <v>24</v>
      </c>
      <c r="M412" s="28"/>
      <c r="N412" s="3"/>
      <c r="O412" s="27" t="s">
        <v>14</v>
      </c>
      <c r="P412" s="28"/>
      <c r="Q412" s="10"/>
      <c r="R412" s="20"/>
      <c r="S412" s="21"/>
    </row>
    <row r="413" spans="1:19" x14ac:dyDescent="0.25">
      <c r="A413" s="11"/>
      <c r="B413" s="22">
        <v>1472004</v>
      </c>
      <c r="C413" s="23"/>
      <c r="D413" s="24" t="s">
        <v>295</v>
      </c>
      <c r="E413" s="25"/>
      <c r="F413" s="25"/>
      <c r="G413" s="25"/>
      <c r="H413" s="25"/>
      <c r="I413" s="25"/>
      <c r="J413" s="26"/>
      <c r="K413" s="3"/>
      <c r="L413" s="27">
        <v>24</v>
      </c>
      <c r="M413" s="28"/>
      <c r="N413" s="3"/>
      <c r="O413" s="27" t="s">
        <v>14</v>
      </c>
      <c r="P413" s="28"/>
      <c r="Q413" s="10"/>
      <c r="R413" s="20"/>
      <c r="S413" s="21"/>
    </row>
    <row r="414" spans="1:19" x14ac:dyDescent="0.25">
      <c r="A414" s="11"/>
      <c r="B414" s="22">
        <v>1482004</v>
      </c>
      <c r="C414" s="23"/>
      <c r="D414" s="24" t="s">
        <v>332</v>
      </c>
      <c r="E414" s="25"/>
      <c r="F414" s="25"/>
      <c r="G414" s="25"/>
      <c r="H414" s="25"/>
      <c r="I414" s="25"/>
      <c r="J414" s="26"/>
      <c r="K414" s="3"/>
      <c r="L414" s="27">
        <v>24</v>
      </c>
      <c r="M414" s="28"/>
      <c r="N414" s="3"/>
      <c r="O414" s="27" t="s">
        <v>14</v>
      </c>
      <c r="P414" s="28"/>
      <c r="Q414" s="10"/>
      <c r="R414" s="20"/>
      <c r="S414" s="21"/>
    </row>
    <row r="415" spans="1:19" x14ac:dyDescent="0.25">
      <c r="A415" s="11"/>
      <c r="B415" s="22">
        <v>2193004</v>
      </c>
      <c r="C415" s="23"/>
      <c r="D415" s="24" t="s">
        <v>417</v>
      </c>
      <c r="E415" s="25"/>
      <c r="F415" s="25"/>
      <c r="G415" s="25"/>
      <c r="H415" s="25"/>
      <c r="I415" s="25"/>
      <c r="J415" s="26"/>
      <c r="K415" s="3"/>
      <c r="L415" s="27">
        <v>24</v>
      </c>
      <c r="M415" s="28"/>
      <c r="N415" s="3"/>
      <c r="O415" s="27" t="s">
        <v>14</v>
      </c>
      <c r="P415" s="28"/>
      <c r="Q415" s="10"/>
      <c r="R415" s="20"/>
      <c r="S415" s="21"/>
    </row>
    <row r="416" spans="1:19" x14ac:dyDescent="0.25">
      <c r="A416" s="11"/>
      <c r="B416" s="22">
        <v>1481004</v>
      </c>
      <c r="C416" s="23"/>
      <c r="D416" s="24" t="s">
        <v>333</v>
      </c>
      <c r="E416" s="25"/>
      <c r="F416" s="25"/>
      <c r="G416" s="25"/>
      <c r="H416" s="25"/>
      <c r="I416" s="25"/>
      <c r="J416" s="26"/>
      <c r="K416" s="3"/>
      <c r="L416" s="27">
        <v>24</v>
      </c>
      <c r="M416" s="28"/>
      <c r="N416" s="3"/>
      <c r="O416" s="27" t="s">
        <v>14</v>
      </c>
      <c r="P416" s="28"/>
      <c r="Q416" s="10"/>
      <c r="R416" s="20"/>
      <c r="S416" s="21"/>
    </row>
    <row r="417" spans="1:19" x14ac:dyDescent="0.25">
      <c r="A417" s="11"/>
      <c r="B417" s="22">
        <v>3379272</v>
      </c>
      <c r="C417" s="23"/>
      <c r="D417" s="24" t="s">
        <v>473</v>
      </c>
      <c r="E417" s="25"/>
      <c r="F417" s="25"/>
      <c r="G417" s="25"/>
      <c r="H417" s="25"/>
      <c r="I417" s="25"/>
      <c r="J417" s="26"/>
      <c r="K417" s="3"/>
      <c r="L417" s="27">
        <v>24</v>
      </c>
      <c r="M417" s="28"/>
      <c r="N417" s="3"/>
      <c r="O417" s="27" t="s">
        <v>14</v>
      </c>
      <c r="P417" s="28"/>
      <c r="Q417" s="10"/>
      <c r="R417" s="20"/>
      <c r="S417" s="21"/>
    </row>
    <row r="418" spans="1:19" x14ac:dyDescent="0.25">
      <c r="A418" s="11"/>
      <c r="B418" s="22">
        <v>1689004</v>
      </c>
      <c r="C418" s="23"/>
      <c r="D418" s="24" t="s">
        <v>334</v>
      </c>
      <c r="E418" s="25"/>
      <c r="F418" s="25"/>
      <c r="G418" s="25"/>
      <c r="H418" s="25"/>
      <c r="I418" s="25"/>
      <c r="J418" s="26"/>
      <c r="K418" s="3"/>
      <c r="L418" s="27">
        <v>24</v>
      </c>
      <c r="M418" s="28"/>
      <c r="N418" s="3"/>
      <c r="O418" s="27" t="s">
        <v>14</v>
      </c>
      <c r="P418" s="28"/>
      <c r="Q418" s="10"/>
      <c r="R418" s="20"/>
      <c r="S418" s="21"/>
    </row>
    <row r="419" spans="1:19" x14ac:dyDescent="0.25">
      <c r="A419" s="11"/>
      <c r="B419" s="22">
        <v>1690004</v>
      </c>
      <c r="C419" s="23"/>
      <c r="D419" s="24" t="s">
        <v>335</v>
      </c>
      <c r="E419" s="25"/>
      <c r="F419" s="25"/>
      <c r="G419" s="25"/>
      <c r="H419" s="25"/>
      <c r="I419" s="25"/>
      <c r="J419" s="26"/>
      <c r="K419" s="3"/>
      <c r="L419" s="27">
        <v>24</v>
      </c>
      <c r="M419" s="28"/>
      <c r="N419" s="3"/>
      <c r="O419" s="27" t="s">
        <v>14</v>
      </c>
      <c r="P419" s="28"/>
      <c r="Q419" s="10"/>
      <c r="R419" s="20"/>
      <c r="S419" s="21"/>
    </row>
    <row r="420" spans="1:19" x14ac:dyDescent="0.25">
      <c r="A420" s="11"/>
      <c r="B420" s="22">
        <v>1690097</v>
      </c>
      <c r="C420" s="23"/>
      <c r="D420" s="24" t="s">
        <v>336</v>
      </c>
      <c r="E420" s="25"/>
      <c r="F420" s="25"/>
      <c r="G420" s="25"/>
      <c r="H420" s="25"/>
      <c r="I420" s="25"/>
      <c r="J420" s="26"/>
      <c r="K420" s="3"/>
      <c r="L420" s="27">
        <v>6</v>
      </c>
      <c r="M420" s="28"/>
      <c r="N420" s="3"/>
      <c r="O420" s="27" t="s">
        <v>16</v>
      </c>
      <c r="P420" s="28"/>
      <c r="Q420" s="10"/>
      <c r="R420" s="20"/>
      <c r="S420" s="21"/>
    </row>
    <row r="421" spans="1:19" x14ac:dyDescent="0.25">
      <c r="A421" s="11"/>
      <c r="B421" s="22">
        <v>2105004</v>
      </c>
      <c r="C421" s="23"/>
      <c r="D421" s="24" t="s">
        <v>337</v>
      </c>
      <c r="E421" s="25"/>
      <c r="F421" s="25"/>
      <c r="G421" s="25"/>
      <c r="H421" s="25"/>
      <c r="I421" s="25"/>
      <c r="J421" s="26"/>
      <c r="K421" s="3"/>
      <c r="L421" s="27">
        <v>24</v>
      </c>
      <c r="M421" s="28"/>
      <c r="N421" s="3"/>
      <c r="O421" s="27" t="s">
        <v>14</v>
      </c>
      <c r="P421" s="28"/>
      <c r="Q421" s="10"/>
      <c r="R421" s="20"/>
      <c r="S421" s="21"/>
    </row>
    <row r="422" spans="1:19" x14ac:dyDescent="0.25">
      <c r="A422" s="11"/>
      <c r="B422" s="22">
        <v>2988004</v>
      </c>
      <c r="C422" s="23"/>
      <c r="D422" s="24" t="s">
        <v>338</v>
      </c>
      <c r="E422" s="25"/>
      <c r="F422" s="25"/>
      <c r="G422" s="25"/>
      <c r="H422" s="25"/>
      <c r="I422" s="25"/>
      <c r="J422" s="26"/>
      <c r="K422" s="3"/>
      <c r="L422" s="27">
        <v>24</v>
      </c>
      <c r="M422" s="28"/>
      <c r="N422" s="3"/>
      <c r="O422" s="27" t="s">
        <v>14</v>
      </c>
      <c r="P422" s="28"/>
      <c r="Q422" s="10"/>
      <c r="R422" s="20"/>
      <c r="S422" s="21"/>
    </row>
    <row r="423" spans="1:19" x14ac:dyDescent="0.25">
      <c r="A423" s="11"/>
      <c r="B423" s="22">
        <v>2098004</v>
      </c>
      <c r="C423" s="23"/>
      <c r="D423" s="24" t="s">
        <v>339</v>
      </c>
      <c r="E423" s="25"/>
      <c r="F423" s="25"/>
      <c r="G423" s="25"/>
      <c r="H423" s="25"/>
      <c r="I423" s="25"/>
      <c r="J423" s="26"/>
      <c r="K423" s="3"/>
      <c r="L423" s="27">
        <v>24</v>
      </c>
      <c r="M423" s="28"/>
      <c r="N423" s="3"/>
      <c r="O423" s="27" t="s">
        <v>14</v>
      </c>
      <c r="P423" s="28"/>
      <c r="Q423" s="10"/>
      <c r="R423" s="20"/>
      <c r="S423" s="21"/>
    </row>
    <row r="424" spans="1:19" x14ac:dyDescent="0.25">
      <c r="A424" s="11"/>
      <c r="B424" s="22">
        <v>2296004</v>
      </c>
      <c r="C424" s="23"/>
      <c r="D424" s="24" t="s">
        <v>452</v>
      </c>
      <c r="E424" s="25"/>
      <c r="F424" s="25"/>
      <c r="G424" s="25"/>
      <c r="H424" s="25"/>
      <c r="I424" s="25"/>
      <c r="J424" s="26"/>
      <c r="K424" s="3"/>
      <c r="L424" s="27">
        <v>24</v>
      </c>
      <c r="M424" s="28"/>
      <c r="N424" s="3"/>
      <c r="O424" s="27" t="s">
        <v>14</v>
      </c>
      <c r="P424" s="28"/>
      <c r="Q424" s="10"/>
      <c r="R424" s="20"/>
      <c r="S424" s="21"/>
    </row>
    <row r="425" spans="1:19" x14ac:dyDescent="0.25">
      <c r="A425" s="11"/>
      <c r="B425" s="22">
        <v>2294004</v>
      </c>
      <c r="C425" s="23"/>
      <c r="D425" s="24" t="s">
        <v>450</v>
      </c>
      <c r="E425" s="25"/>
      <c r="F425" s="25"/>
      <c r="G425" s="25"/>
      <c r="H425" s="25"/>
      <c r="I425" s="25"/>
      <c r="J425" s="26"/>
      <c r="K425" s="3"/>
      <c r="L425" s="27">
        <v>24</v>
      </c>
      <c r="M425" s="28"/>
      <c r="N425" s="3"/>
      <c r="O425" s="27" t="s">
        <v>14</v>
      </c>
      <c r="P425" s="28"/>
      <c r="Q425" s="10"/>
      <c r="R425" s="20"/>
      <c r="S425" s="21"/>
    </row>
    <row r="426" spans="1:19" x14ac:dyDescent="0.25">
      <c r="A426" s="11"/>
      <c r="B426" s="22">
        <v>2295004</v>
      </c>
      <c r="C426" s="23"/>
      <c r="D426" s="24" t="s">
        <v>451</v>
      </c>
      <c r="E426" s="25"/>
      <c r="F426" s="25"/>
      <c r="G426" s="25"/>
      <c r="H426" s="25"/>
      <c r="I426" s="25"/>
      <c r="J426" s="26"/>
      <c r="K426" s="3"/>
      <c r="L426" s="27">
        <v>24</v>
      </c>
      <c r="M426" s="28"/>
      <c r="N426" s="3"/>
      <c r="O426" s="27" t="s">
        <v>14</v>
      </c>
      <c r="P426" s="28"/>
      <c r="Q426" s="10"/>
      <c r="R426" s="20"/>
      <c r="S426" s="21"/>
    </row>
    <row r="427" spans="1:19" x14ac:dyDescent="0.25">
      <c r="A427" s="11"/>
      <c r="B427" s="22">
        <v>2246004</v>
      </c>
      <c r="C427" s="23"/>
      <c r="D427" s="24" t="s">
        <v>447</v>
      </c>
      <c r="E427" s="25"/>
      <c r="F427" s="25"/>
      <c r="G427" s="25"/>
      <c r="H427" s="25"/>
      <c r="I427" s="25"/>
      <c r="J427" s="26"/>
      <c r="K427" s="3"/>
      <c r="L427" s="27">
        <v>24</v>
      </c>
      <c r="M427" s="28"/>
      <c r="N427" s="3"/>
      <c r="O427" s="27" t="s">
        <v>14</v>
      </c>
      <c r="P427" s="28"/>
      <c r="Q427" s="10"/>
      <c r="R427" s="20"/>
      <c r="S427" s="21"/>
    </row>
    <row r="428" spans="1:19" x14ac:dyDescent="0.25">
      <c r="A428" s="11"/>
      <c r="B428" s="22">
        <v>2328004</v>
      </c>
      <c r="C428" s="23"/>
      <c r="D428" s="24" t="s">
        <v>449</v>
      </c>
      <c r="E428" s="25"/>
      <c r="F428" s="25"/>
      <c r="G428" s="25"/>
      <c r="H428" s="25"/>
      <c r="I428" s="25"/>
      <c r="J428" s="26"/>
      <c r="K428" s="3"/>
      <c r="L428" s="27">
        <v>24</v>
      </c>
      <c r="M428" s="28"/>
      <c r="N428" s="3"/>
      <c r="O428" s="27" t="s">
        <v>14</v>
      </c>
      <c r="P428" s="28"/>
      <c r="Q428" s="10"/>
      <c r="R428" s="20"/>
      <c r="S428" s="21"/>
    </row>
    <row r="429" spans="1:19" x14ac:dyDescent="0.25">
      <c r="A429" s="11"/>
      <c r="B429" s="22">
        <v>2249272</v>
      </c>
      <c r="C429" s="23"/>
      <c r="D429" s="24" t="s">
        <v>448</v>
      </c>
      <c r="E429" s="25"/>
      <c r="F429" s="25"/>
      <c r="G429" s="25"/>
      <c r="H429" s="25"/>
      <c r="I429" s="25"/>
      <c r="J429" s="26"/>
      <c r="K429" s="3"/>
      <c r="L429" s="27">
        <v>24</v>
      </c>
      <c r="M429" s="28"/>
      <c r="N429" s="3"/>
      <c r="O429" s="27" t="s">
        <v>14</v>
      </c>
      <c r="P429" s="28"/>
      <c r="Q429" s="10"/>
      <c r="R429" s="20"/>
      <c r="S429" s="21"/>
    </row>
    <row r="430" spans="1:19" x14ac:dyDescent="0.25">
      <c r="A430" s="11"/>
      <c r="B430" s="22">
        <v>1561004</v>
      </c>
      <c r="C430" s="23"/>
      <c r="D430" s="24" t="s">
        <v>428</v>
      </c>
      <c r="E430" s="25"/>
      <c r="F430" s="25"/>
      <c r="G430" s="25"/>
      <c r="H430" s="25"/>
      <c r="I430" s="25"/>
      <c r="J430" s="26"/>
      <c r="K430" s="3"/>
      <c r="L430" s="27">
        <v>24</v>
      </c>
      <c r="M430" s="28"/>
      <c r="N430" s="3"/>
      <c r="O430" s="27" t="s">
        <v>14</v>
      </c>
      <c r="P430" s="28"/>
      <c r="Q430" s="10"/>
      <c r="R430" s="20"/>
      <c r="S430" s="21"/>
    </row>
    <row r="431" spans="1:19" x14ac:dyDescent="0.25">
      <c r="A431" s="11"/>
      <c r="B431" s="22">
        <v>2334004</v>
      </c>
      <c r="C431" s="23"/>
      <c r="D431" s="24" t="s">
        <v>455</v>
      </c>
      <c r="E431" s="25"/>
      <c r="F431" s="25"/>
      <c r="G431" s="25"/>
      <c r="H431" s="25"/>
      <c r="I431" s="25"/>
      <c r="J431" s="26"/>
      <c r="K431" s="3"/>
      <c r="L431" s="27">
        <v>24</v>
      </c>
      <c r="M431" s="28"/>
      <c r="N431" s="3"/>
      <c r="O431" s="27" t="s">
        <v>14</v>
      </c>
      <c r="P431" s="28"/>
      <c r="Q431" s="10"/>
      <c r="R431" s="20"/>
      <c r="S431" s="21"/>
    </row>
    <row r="432" spans="1:19" x14ac:dyDescent="0.25">
      <c r="A432" s="11"/>
      <c r="B432" s="22">
        <v>1626004</v>
      </c>
      <c r="C432" s="23"/>
      <c r="D432" s="24" t="s">
        <v>296</v>
      </c>
      <c r="E432" s="25"/>
      <c r="F432" s="25"/>
      <c r="G432" s="25"/>
      <c r="H432" s="25"/>
      <c r="I432" s="25"/>
      <c r="J432" s="26"/>
      <c r="K432" s="3"/>
      <c r="L432" s="27">
        <v>24</v>
      </c>
      <c r="M432" s="28"/>
      <c r="N432" s="3"/>
      <c r="O432" s="27" t="s">
        <v>14</v>
      </c>
      <c r="P432" s="28"/>
      <c r="Q432" s="10"/>
      <c r="R432" s="20"/>
      <c r="S432" s="21"/>
    </row>
    <row r="433" spans="1:19" x14ac:dyDescent="0.25">
      <c r="A433" s="11"/>
      <c r="B433" s="22">
        <v>2817004</v>
      </c>
      <c r="C433" s="23"/>
      <c r="D433" s="24" t="s">
        <v>297</v>
      </c>
      <c r="E433" s="25"/>
      <c r="F433" s="25"/>
      <c r="G433" s="25"/>
      <c r="H433" s="25"/>
      <c r="I433" s="25"/>
      <c r="J433" s="26"/>
      <c r="K433" s="3"/>
      <c r="L433" s="27">
        <v>24</v>
      </c>
      <c r="M433" s="28"/>
      <c r="N433" s="3"/>
      <c r="O433" s="27" t="s">
        <v>14</v>
      </c>
      <c r="P433" s="28"/>
      <c r="Q433" s="10"/>
      <c r="R433" s="20"/>
      <c r="S433" s="21"/>
    </row>
    <row r="434" spans="1:19" x14ac:dyDescent="0.25">
      <c r="A434" s="11"/>
      <c r="B434" s="22">
        <v>2765004</v>
      </c>
      <c r="C434" s="23"/>
      <c r="D434" s="24" t="s">
        <v>298</v>
      </c>
      <c r="E434" s="25"/>
      <c r="F434" s="25"/>
      <c r="G434" s="25"/>
      <c r="H434" s="25"/>
      <c r="I434" s="25"/>
      <c r="J434" s="26"/>
      <c r="K434" s="3"/>
      <c r="L434" s="27">
        <v>12</v>
      </c>
      <c r="M434" s="28"/>
      <c r="N434" s="3"/>
      <c r="O434" s="27" t="s">
        <v>14</v>
      </c>
      <c r="P434" s="28"/>
      <c r="Q434" s="10"/>
      <c r="R434" s="20"/>
      <c r="S434" s="21"/>
    </row>
    <row r="435" spans="1:19" x14ac:dyDescent="0.25">
      <c r="A435" s="11"/>
      <c r="B435" s="22">
        <v>3214004</v>
      </c>
      <c r="C435" s="23"/>
      <c r="D435" s="24" t="s">
        <v>469</v>
      </c>
      <c r="E435" s="25"/>
      <c r="F435" s="25"/>
      <c r="G435" s="25"/>
      <c r="H435" s="25"/>
      <c r="I435" s="25"/>
      <c r="J435" s="26"/>
      <c r="K435" s="3"/>
      <c r="L435" s="27">
        <v>24</v>
      </c>
      <c r="M435" s="28"/>
      <c r="N435" s="3"/>
      <c r="O435" s="27" t="s">
        <v>14</v>
      </c>
      <c r="P435" s="28"/>
      <c r="Q435" s="10"/>
      <c r="R435" s="20"/>
      <c r="S435" s="21"/>
    </row>
    <row r="436" spans="1:19" x14ac:dyDescent="0.25">
      <c r="A436" s="11"/>
      <c r="B436" s="22">
        <v>1483004</v>
      </c>
      <c r="C436" s="23"/>
      <c r="D436" s="24" t="s">
        <v>418</v>
      </c>
      <c r="E436" s="25"/>
      <c r="F436" s="25"/>
      <c r="G436" s="25"/>
      <c r="H436" s="25"/>
      <c r="I436" s="25"/>
      <c r="J436" s="26"/>
      <c r="K436" s="3"/>
      <c r="L436" s="27">
        <v>24</v>
      </c>
      <c r="M436" s="28"/>
      <c r="N436" s="3"/>
      <c r="O436" s="27" t="s">
        <v>14</v>
      </c>
      <c r="P436" s="28"/>
      <c r="Q436" s="10"/>
      <c r="R436" s="20"/>
      <c r="S436" s="21"/>
    </row>
    <row r="437" spans="1:19" x14ac:dyDescent="0.25">
      <c r="A437" s="11"/>
      <c r="B437" s="22">
        <v>2937004</v>
      </c>
      <c r="C437" s="23"/>
      <c r="D437" s="24" t="s">
        <v>340</v>
      </c>
      <c r="E437" s="25"/>
      <c r="F437" s="25"/>
      <c r="G437" s="25"/>
      <c r="H437" s="25"/>
      <c r="I437" s="25"/>
      <c r="J437" s="26"/>
      <c r="K437" s="3"/>
      <c r="L437" s="27">
        <v>24</v>
      </c>
      <c r="M437" s="28"/>
      <c r="N437" s="3"/>
      <c r="O437" s="27" t="s">
        <v>14</v>
      </c>
      <c r="P437" s="28"/>
      <c r="Q437" s="10"/>
      <c r="R437" s="20"/>
      <c r="S437" s="21"/>
    </row>
    <row r="438" spans="1:19" x14ac:dyDescent="0.25">
      <c r="A438" s="11"/>
      <c r="B438" s="22">
        <v>2621004</v>
      </c>
      <c r="C438" s="23"/>
      <c r="D438" s="24" t="s">
        <v>341</v>
      </c>
      <c r="E438" s="25"/>
      <c r="F438" s="25"/>
      <c r="G438" s="25"/>
      <c r="H438" s="25"/>
      <c r="I438" s="25"/>
      <c r="J438" s="26"/>
      <c r="K438" s="3"/>
      <c r="L438" s="27">
        <v>24</v>
      </c>
      <c r="M438" s="28"/>
      <c r="N438" s="3"/>
      <c r="O438" s="27" t="s">
        <v>14</v>
      </c>
      <c r="P438" s="28"/>
      <c r="Q438" s="10"/>
      <c r="R438" s="20"/>
      <c r="S438" s="21"/>
    </row>
    <row r="439" spans="1:19" x14ac:dyDescent="0.25">
      <c r="A439" s="11"/>
      <c r="B439" s="22">
        <v>2917004</v>
      </c>
      <c r="C439" s="23"/>
      <c r="D439" s="24" t="s">
        <v>433</v>
      </c>
      <c r="E439" s="25"/>
      <c r="F439" s="25"/>
      <c r="G439" s="25"/>
      <c r="H439" s="25"/>
      <c r="I439" s="25"/>
      <c r="J439" s="26"/>
      <c r="K439" s="3"/>
      <c r="L439" s="27">
        <v>24</v>
      </c>
      <c r="M439" s="28"/>
      <c r="N439" s="3"/>
      <c r="O439" s="27" t="s">
        <v>14</v>
      </c>
      <c r="P439" s="28"/>
      <c r="Q439" s="10"/>
      <c r="R439" s="20"/>
      <c r="S439" s="21"/>
    </row>
    <row r="440" spans="1:19" x14ac:dyDescent="0.25">
      <c r="A440" s="11"/>
      <c r="B440" s="22">
        <v>3138004</v>
      </c>
      <c r="C440" s="23"/>
      <c r="D440" s="24" t="s">
        <v>465</v>
      </c>
      <c r="E440" s="25"/>
      <c r="F440" s="25"/>
      <c r="G440" s="25"/>
      <c r="H440" s="25"/>
      <c r="I440" s="25"/>
      <c r="J440" s="26"/>
      <c r="K440" s="3"/>
      <c r="L440" s="27">
        <v>24</v>
      </c>
      <c r="M440" s="28"/>
      <c r="N440" s="3"/>
      <c r="O440" s="27" t="s">
        <v>14</v>
      </c>
      <c r="P440" s="28"/>
      <c r="Q440" s="10"/>
      <c r="R440" s="20"/>
      <c r="S440" s="21"/>
    </row>
    <row r="441" spans="1:19" x14ac:dyDescent="0.25">
      <c r="A441" s="11"/>
      <c r="B441" s="22">
        <v>3133004</v>
      </c>
      <c r="C441" s="23"/>
      <c r="D441" s="24" t="s">
        <v>342</v>
      </c>
      <c r="E441" s="25"/>
      <c r="F441" s="25"/>
      <c r="G441" s="25"/>
      <c r="H441" s="25"/>
      <c r="I441" s="25"/>
      <c r="J441" s="26"/>
      <c r="K441" s="3"/>
      <c r="L441" s="27">
        <v>24</v>
      </c>
      <c r="M441" s="28"/>
      <c r="N441" s="3"/>
      <c r="O441" s="27" t="s">
        <v>14</v>
      </c>
      <c r="P441" s="28"/>
      <c r="Q441" s="10"/>
      <c r="R441" s="20"/>
      <c r="S441" s="21"/>
    </row>
    <row r="442" spans="1:19" x14ac:dyDescent="0.25">
      <c r="A442" s="11"/>
      <c r="B442" s="22">
        <v>3134004</v>
      </c>
      <c r="C442" s="23"/>
      <c r="D442" s="24" t="s">
        <v>343</v>
      </c>
      <c r="E442" s="25"/>
      <c r="F442" s="25"/>
      <c r="G442" s="25"/>
      <c r="H442" s="25"/>
      <c r="I442" s="25"/>
      <c r="J442" s="26"/>
      <c r="K442" s="3"/>
      <c r="L442" s="27">
        <v>24</v>
      </c>
      <c r="M442" s="28"/>
      <c r="N442" s="3"/>
      <c r="O442" s="27" t="s">
        <v>14</v>
      </c>
      <c r="P442" s="28"/>
      <c r="Q442" s="10"/>
      <c r="R442" s="20"/>
      <c r="S442" s="21"/>
    </row>
    <row r="443" spans="1:19" x14ac:dyDescent="0.25">
      <c r="A443" s="11"/>
      <c r="B443" s="22">
        <v>2645004</v>
      </c>
      <c r="C443" s="23"/>
      <c r="D443" s="24" t="s">
        <v>459</v>
      </c>
      <c r="E443" s="25"/>
      <c r="F443" s="25"/>
      <c r="G443" s="25"/>
      <c r="H443" s="25"/>
      <c r="I443" s="25"/>
      <c r="J443" s="26"/>
      <c r="K443" s="3"/>
      <c r="L443" s="27">
        <v>24</v>
      </c>
      <c r="M443" s="28"/>
      <c r="N443" s="3"/>
      <c r="O443" s="27" t="s">
        <v>14</v>
      </c>
      <c r="P443" s="28"/>
      <c r="Q443" s="10"/>
      <c r="R443" s="20"/>
      <c r="S443" s="21"/>
    </row>
    <row r="444" spans="1:19" x14ac:dyDescent="0.25">
      <c r="A444" s="11"/>
      <c r="B444" s="22">
        <v>1538004</v>
      </c>
      <c r="C444" s="23"/>
      <c r="D444" s="24" t="s">
        <v>344</v>
      </c>
      <c r="E444" s="25"/>
      <c r="F444" s="25"/>
      <c r="G444" s="25"/>
      <c r="H444" s="25"/>
      <c r="I444" s="25"/>
      <c r="J444" s="26"/>
      <c r="K444" s="3"/>
      <c r="L444" s="27">
        <v>24</v>
      </c>
      <c r="M444" s="28"/>
      <c r="N444" s="3"/>
      <c r="O444" s="27" t="s">
        <v>14</v>
      </c>
      <c r="P444" s="28"/>
      <c r="Q444" s="10"/>
      <c r="R444" s="20"/>
      <c r="S444" s="21"/>
    </row>
    <row r="445" spans="1:19" x14ac:dyDescent="0.25">
      <c r="A445" s="11"/>
      <c r="B445" s="22">
        <v>1537004</v>
      </c>
      <c r="C445" s="23"/>
      <c r="D445" s="24" t="s">
        <v>345</v>
      </c>
      <c r="E445" s="25"/>
      <c r="F445" s="25"/>
      <c r="G445" s="25"/>
      <c r="H445" s="25"/>
      <c r="I445" s="25"/>
      <c r="J445" s="26"/>
      <c r="K445" s="3"/>
      <c r="L445" s="27">
        <v>24</v>
      </c>
      <c r="M445" s="28"/>
      <c r="N445" s="3"/>
      <c r="O445" s="27" t="s">
        <v>14</v>
      </c>
      <c r="P445" s="28"/>
      <c r="Q445" s="10"/>
      <c r="R445" s="20"/>
      <c r="S445" s="21"/>
    </row>
    <row r="446" spans="1:19" x14ac:dyDescent="0.25">
      <c r="A446" s="11"/>
      <c r="B446" s="22">
        <v>2783004</v>
      </c>
      <c r="C446" s="23"/>
      <c r="D446" s="24" t="s">
        <v>400</v>
      </c>
      <c r="E446" s="25"/>
      <c r="F446" s="25"/>
      <c r="G446" s="25"/>
      <c r="H446" s="25"/>
      <c r="I446" s="25"/>
      <c r="J446" s="26"/>
      <c r="K446" s="3"/>
      <c r="L446" s="27">
        <v>24</v>
      </c>
      <c r="M446" s="28"/>
      <c r="N446" s="3"/>
      <c r="O446" s="27" t="s">
        <v>14</v>
      </c>
      <c r="P446" s="28"/>
      <c r="Q446" s="10"/>
      <c r="R446" s="20"/>
      <c r="S446" s="21"/>
    </row>
    <row r="447" spans="1:19" x14ac:dyDescent="0.25">
      <c r="A447" s="11"/>
      <c r="B447" s="22">
        <v>2508004</v>
      </c>
      <c r="C447" s="23"/>
      <c r="D447" s="24" t="s">
        <v>346</v>
      </c>
      <c r="E447" s="25"/>
      <c r="F447" s="25"/>
      <c r="G447" s="25"/>
      <c r="H447" s="25"/>
      <c r="I447" s="25"/>
      <c r="J447" s="26"/>
      <c r="K447" s="3"/>
      <c r="L447" s="27">
        <v>24</v>
      </c>
      <c r="M447" s="28"/>
      <c r="N447" s="3"/>
      <c r="O447" s="27" t="s">
        <v>14</v>
      </c>
      <c r="P447" s="28"/>
      <c r="Q447" s="10"/>
      <c r="R447" s="20"/>
      <c r="S447" s="21"/>
    </row>
    <row r="448" spans="1:19" x14ac:dyDescent="0.25">
      <c r="A448" s="11"/>
      <c r="B448" s="22">
        <v>1399004</v>
      </c>
      <c r="C448" s="23"/>
      <c r="D448" s="24" t="s">
        <v>347</v>
      </c>
      <c r="E448" s="25"/>
      <c r="F448" s="25"/>
      <c r="G448" s="25"/>
      <c r="H448" s="25"/>
      <c r="I448" s="25"/>
      <c r="J448" s="26"/>
      <c r="K448" s="3"/>
      <c r="L448" s="27">
        <v>24</v>
      </c>
      <c r="M448" s="28"/>
      <c r="N448" s="3"/>
      <c r="O448" s="27" t="s">
        <v>14</v>
      </c>
      <c r="P448" s="28"/>
      <c r="Q448" s="10"/>
      <c r="R448" s="20"/>
      <c r="S448" s="21"/>
    </row>
    <row r="449" spans="1:19" x14ac:dyDescent="0.25">
      <c r="A449" s="11"/>
      <c r="B449" s="22">
        <v>2162004</v>
      </c>
      <c r="C449" s="23"/>
      <c r="D449" s="24" t="s">
        <v>348</v>
      </c>
      <c r="E449" s="25"/>
      <c r="F449" s="25"/>
      <c r="G449" s="25"/>
      <c r="H449" s="25"/>
      <c r="I449" s="25"/>
      <c r="J449" s="26"/>
      <c r="K449" s="3"/>
      <c r="L449" s="27">
        <v>24</v>
      </c>
      <c r="M449" s="28"/>
      <c r="N449" s="3"/>
      <c r="O449" s="27" t="s">
        <v>14</v>
      </c>
      <c r="P449" s="28"/>
      <c r="Q449" s="10"/>
      <c r="R449" s="20"/>
      <c r="S449" s="21"/>
    </row>
    <row r="450" spans="1:19" x14ac:dyDescent="0.25">
      <c r="A450" s="11"/>
      <c r="B450" s="22">
        <v>2161004</v>
      </c>
      <c r="C450" s="23"/>
      <c r="D450" s="24" t="s">
        <v>349</v>
      </c>
      <c r="E450" s="25"/>
      <c r="F450" s="25"/>
      <c r="G450" s="25"/>
      <c r="H450" s="25"/>
      <c r="I450" s="25"/>
      <c r="J450" s="26"/>
      <c r="K450" s="3"/>
      <c r="L450" s="27">
        <v>24</v>
      </c>
      <c r="M450" s="28"/>
      <c r="N450" s="3"/>
      <c r="O450" s="27" t="s">
        <v>14</v>
      </c>
      <c r="P450" s="28"/>
      <c r="Q450" s="10"/>
      <c r="R450" s="20"/>
      <c r="S450" s="21"/>
    </row>
    <row r="451" spans="1:19" x14ac:dyDescent="0.25">
      <c r="A451" s="11"/>
      <c r="B451" s="22">
        <v>2163004</v>
      </c>
      <c r="C451" s="23"/>
      <c r="D451" s="24" t="s">
        <v>350</v>
      </c>
      <c r="E451" s="25"/>
      <c r="F451" s="25"/>
      <c r="G451" s="25"/>
      <c r="H451" s="25"/>
      <c r="I451" s="25"/>
      <c r="J451" s="26"/>
      <c r="K451" s="3"/>
      <c r="L451" s="27">
        <v>24</v>
      </c>
      <c r="M451" s="28"/>
      <c r="N451" s="3"/>
      <c r="O451" s="27" t="s">
        <v>14</v>
      </c>
      <c r="P451" s="28"/>
      <c r="Q451" s="10"/>
      <c r="R451" s="20"/>
      <c r="S451" s="21"/>
    </row>
    <row r="452" spans="1:19" x14ac:dyDescent="0.25">
      <c r="A452" s="11"/>
      <c r="B452" s="22">
        <v>2160004</v>
      </c>
      <c r="C452" s="23"/>
      <c r="D452" s="24" t="s">
        <v>444</v>
      </c>
      <c r="E452" s="25"/>
      <c r="F452" s="25"/>
      <c r="G452" s="25"/>
      <c r="H452" s="25"/>
      <c r="I452" s="25"/>
      <c r="J452" s="26"/>
      <c r="K452" s="3"/>
      <c r="L452" s="27">
        <v>24</v>
      </c>
      <c r="M452" s="28"/>
      <c r="N452" s="3"/>
      <c r="O452" s="27" t="s">
        <v>14</v>
      </c>
      <c r="P452" s="28"/>
      <c r="Q452" s="10"/>
      <c r="R452" s="20"/>
      <c r="S452" s="21"/>
    </row>
    <row r="453" spans="1:19" x14ac:dyDescent="0.25">
      <c r="A453" s="11"/>
      <c r="B453" s="22">
        <v>2192004</v>
      </c>
      <c r="C453" s="23"/>
      <c r="D453" s="24" t="s">
        <v>398</v>
      </c>
      <c r="E453" s="25"/>
      <c r="F453" s="25"/>
      <c r="G453" s="25"/>
      <c r="H453" s="25"/>
      <c r="I453" s="25"/>
      <c r="J453" s="26"/>
      <c r="K453" s="3"/>
      <c r="L453" s="27">
        <v>24</v>
      </c>
      <c r="M453" s="28"/>
      <c r="N453" s="3"/>
      <c r="O453" s="27" t="s">
        <v>14</v>
      </c>
      <c r="P453" s="28"/>
      <c r="Q453" s="10"/>
      <c r="R453" s="20"/>
      <c r="S453" s="21"/>
    </row>
    <row r="454" spans="1:19" x14ac:dyDescent="0.25">
      <c r="A454" s="11"/>
      <c r="B454" s="22">
        <v>1450004</v>
      </c>
      <c r="C454" s="23"/>
      <c r="D454" s="24" t="s">
        <v>351</v>
      </c>
      <c r="E454" s="25"/>
      <c r="F454" s="25"/>
      <c r="G454" s="25"/>
      <c r="H454" s="25"/>
      <c r="I454" s="25"/>
      <c r="J454" s="26"/>
      <c r="K454" s="3"/>
      <c r="L454" s="27">
        <v>24</v>
      </c>
      <c r="M454" s="28"/>
      <c r="N454" s="3"/>
      <c r="O454" s="27" t="s">
        <v>14</v>
      </c>
      <c r="P454" s="28"/>
      <c r="Q454" s="10"/>
      <c r="R454" s="20"/>
      <c r="S454" s="21"/>
    </row>
    <row r="455" spans="1:19" x14ac:dyDescent="0.25">
      <c r="A455" s="11"/>
      <c r="B455" s="22">
        <v>1424038</v>
      </c>
      <c r="C455" s="23"/>
      <c r="D455" s="24" t="s">
        <v>403</v>
      </c>
      <c r="E455" s="25"/>
      <c r="F455" s="25"/>
      <c r="G455" s="25"/>
      <c r="H455" s="25"/>
      <c r="I455" s="25"/>
      <c r="J455" s="26"/>
      <c r="K455" s="3"/>
      <c r="L455" s="27">
        <v>4</v>
      </c>
      <c r="M455" s="28"/>
      <c r="N455" s="3"/>
      <c r="O455" s="27" t="s">
        <v>15</v>
      </c>
      <c r="P455" s="28"/>
      <c r="Q455" s="10"/>
      <c r="R455" s="20"/>
      <c r="S455" s="21"/>
    </row>
    <row r="456" spans="1:19" x14ac:dyDescent="0.25">
      <c r="A456" s="11"/>
      <c r="B456" s="22">
        <v>1416004</v>
      </c>
      <c r="C456" s="23"/>
      <c r="D456" s="24" t="s">
        <v>401</v>
      </c>
      <c r="E456" s="25"/>
      <c r="F456" s="25"/>
      <c r="G456" s="25"/>
      <c r="H456" s="25"/>
      <c r="I456" s="25"/>
      <c r="J456" s="26"/>
      <c r="K456" s="3"/>
      <c r="L456" s="27">
        <v>24</v>
      </c>
      <c r="M456" s="28"/>
      <c r="N456" s="3"/>
      <c r="O456" s="27" t="s">
        <v>14</v>
      </c>
      <c r="P456" s="28"/>
      <c r="Q456" s="10"/>
      <c r="R456" s="20"/>
      <c r="S456" s="21"/>
    </row>
    <row r="457" spans="1:19" x14ac:dyDescent="0.25">
      <c r="A457" s="11"/>
      <c r="B457" s="22">
        <v>3380004</v>
      </c>
      <c r="C457" s="23"/>
      <c r="D457" s="24" t="s">
        <v>472</v>
      </c>
      <c r="E457" s="25"/>
      <c r="F457" s="25"/>
      <c r="G457" s="25"/>
      <c r="H457" s="25"/>
      <c r="I457" s="25"/>
      <c r="J457" s="26"/>
      <c r="K457" s="3"/>
      <c r="L457" s="27">
        <v>24</v>
      </c>
      <c r="M457" s="28"/>
      <c r="N457" s="3"/>
      <c r="O457" s="27" t="s">
        <v>14</v>
      </c>
      <c r="P457" s="28"/>
      <c r="Q457" s="10"/>
      <c r="R457" s="20"/>
      <c r="S457" s="21"/>
    </row>
    <row r="458" spans="1:19" x14ac:dyDescent="0.25">
      <c r="A458" s="11"/>
      <c r="B458" s="22">
        <v>2724272</v>
      </c>
      <c r="C458" s="23"/>
      <c r="D458" s="24" t="s">
        <v>352</v>
      </c>
      <c r="E458" s="25"/>
      <c r="F458" s="25"/>
      <c r="G458" s="25"/>
      <c r="H458" s="25"/>
      <c r="I458" s="25"/>
      <c r="J458" s="26"/>
      <c r="K458" s="3"/>
      <c r="L458" s="27">
        <v>24</v>
      </c>
      <c r="M458" s="28"/>
      <c r="N458" s="3"/>
      <c r="O458" s="27" t="s">
        <v>14</v>
      </c>
      <c r="P458" s="28"/>
      <c r="Q458" s="10"/>
      <c r="R458" s="20"/>
      <c r="S458" s="21"/>
    </row>
    <row r="459" spans="1:19" x14ac:dyDescent="0.25">
      <c r="A459" s="11"/>
      <c r="B459" s="22">
        <v>3017004</v>
      </c>
      <c r="C459" s="23"/>
      <c r="D459" s="24" t="s">
        <v>353</v>
      </c>
      <c r="E459" s="25"/>
      <c r="F459" s="25"/>
      <c r="G459" s="25"/>
      <c r="H459" s="25"/>
      <c r="I459" s="25"/>
      <c r="J459" s="26"/>
      <c r="K459" s="3"/>
      <c r="L459" s="27">
        <v>24</v>
      </c>
      <c r="M459" s="28"/>
      <c r="N459" s="3"/>
      <c r="O459" s="27" t="s">
        <v>14</v>
      </c>
      <c r="P459" s="28"/>
      <c r="Q459" s="10"/>
      <c r="R459" s="20"/>
      <c r="S459" s="21"/>
    </row>
    <row r="460" spans="1:19" x14ac:dyDescent="0.25">
      <c r="A460" s="11"/>
      <c r="B460" s="22">
        <v>2088004</v>
      </c>
      <c r="C460" s="23"/>
      <c r="D460" s="24" t="s">
        <v>354</v>
      </c>
      <c r="E460" s="25"/>
      <c r="F460" s="25"/>
      <c r="G460" s="25"/>
      <c r="H460" s="25"/>
      <c r="I460" s="25"/>
      <c r="J460" s="26"/>
      <c r="K460" s="3"/>
      <c r="L460" s="27">
        <v>24</v>
      </c>
      <c r="M460" s="28"/>
      <c r="N460" s="3"/>
      <c r="O460" s="27" t="s">
        <v>14</v>
      </c>
      <c r="P460" s="28"/>
      <c r="Q460" s="10"/>
      <c r="R460" s="20"/>
      <c r="S460" s="21"/>
    </row>
    <row r="461" spans="1:19" x14ac:dyDescent="0.25">
      <c r="A461" s="11"/>
      <c r="B461" s="22">
        <v>2647004</v>
      </c>
      <c r="C461" s="23"/>
      <c r="D461" s="24" t="s">
        <v>355</v>
      </c>
      <c r="E461" s="25"/>
      <c r="F461" s="25"/>
      <c r="G461" s="25"/>
      <c r="H461" s="25"/>
      <c r="I461" s="25"/>
      <c r="J461" s="26"/>
      <c r="K461" s="3"/>
      <c r="L461" s="27">
        <v>24</v>
      </c>
      <c r="M461" s="28"/>
      <c r="N461" s="3"/>
      <c r="O461" s="27" t="s">
        <v>14</v>
      </c>
      <c r="P461" s="28"/>
      <c r="Q461" s="10"/>
      <c r="R461" s="20"/>
      <c r="S461" s="21"/>
    </row>
    <row r="462" spans="1:19" x14ac:dyDescent="0.25">
      <c r="A462" s="11"/>
      <c r="B462" s="22">
        <v>2313004</v>
      </c>
      <c r="C462" s="23"/>
      <c r="D462" s="24" t="s">
        <v>356</v>
      </c>
      <c r="E462" s="25"/>
      <c r="F462" s="25"/>
      <c r="G462" s="25"/>
      <c r="H462" s="25"/>
      <c r="I462" s="25"/>
      <c r="J462" s="26"/>
      <c r="K462" s="3"/>
      <c r="L462" s="27">
        <v>24</v>
      </c>
      <c r="M462" s="28"/>
      <c r="N462" s="3"/>
      <c r="O462" s="27" t="s">
        <v>14</v>
      </c>
      <c r="P462" s="28"/>
      <c r="Q462" s="10"/>
      <c r="R462" s="20"/>
      <c r="S462" s="21"/>
    </row>
    <row r="463" spans="1:19" x14ac:dyDescent="0.25">
      <c r="A463" s="11"/>
      <c r="B463" s="22">
        <v>3369004</v>
      </c>
      <c r="C463" s="23"/>
      <c r="D463" s="24" t="s">
        <v>441</v>
      </c>
      <c r="E463" s="25"/>
      <c r="F463" s="25"/>
      <c r="G463" s="25"/>
      <c r="H463" s="25"/>
      <c r="I463" s="25"/>
      <c r="J463" s="26"/>
      <c r="K463" s="3"/>
      <c r="L463" s="27">
        <v>24</v>
      </c>
      <c r="M463" s="28"/>
      <c r="N463" s="3"/>
      <c r="O463" s="27" t="s">
        <v>14</v>
      </c>
      <c r="P463" s="28"/>
      <c r="Q463" s="10"/>
      <c r="R463" s="20"/>
      <c r="S463" s="21"/>
    </row>
    <row r="464" spans="1:19" x14ac:dyDescent="0.25">
      <c r="A464" s="11"/>
      <c r="B464" s="22">
        <v>3052004</v>
      </c>
      <c r="C464" s="23"/>
      <c r="D464" s="24" t="s">
        <v>440</v>
      </c>
      <c r="E464" s="25"/>
      <c r="F464" s="25"/>
      <c r="G464" s="25"/>
      <c r="H464" s="25"/>
      <c r="I464" s="25"/>
      <c r="J464" s="26"/>
      <c r="K464" s="3"/>
      <c r="L464" s="27">
        <v>24</v>
      </c>
      <c r="M464" s="28"/>
      <c r="N464" s="3"/>
      <c r="O464" s="27" t="s">
        <v>14</v>
      </c>
      <c r="P464" s="28"/>
      <c r="Q464" s="10"/>
      <c r="R464" s="20"/>
      <c r="S464" s="21"/>
    </row>
    <row r="465" spans="1:19" x14ac:dyDescent="0.25">
      <c r="A465" s="11"/>
      <c r="B465" s="22">
        <v>1950004</v>
      </c>
      <c r="C465" s="23"/>
      <c r="D465" s="24" t="s">
        <v>357</v>
      </c>
      <c r="E465" s="25"/>
      <c r="F465" s="25"/>
      <c r="G465" s="25"/>
      <c r="H465" s="25"/>
      <c r="I465" s="25"/>
      <c r="J465" s="26"/>
      <c r="K465" s="3"/>
      <c r="L465" s="27">
        <v>24</v>
      </c>
      <c r="M465" s="28"/>
      <c r="N465" s="3"/>
      <c r="O465" s="27" t="s">
        <v>14</v>
      </c>
      <c r="P465" s="28"/>
      <c r="Q465" s="10"/>
      <c r="R465" s="20"/>
      <c r="S465" s="21"/>
    </row>
    <row r="466" spans="1:19" x14ac:dyDescent="0.25">
      <c r="A466" s="11"/>
      <c r="B466" s="22">
        <v>1951004</v>
      </c>
      <c r="C466" s="23"/>
      <c r="D466" s="24" t="s">
        <v>358</v>
      </c>
      <c r="E466" s="25"/>
      <c r="F466" s="25"/>
      <c r="G466" s="25"/>
      <c r="H466" s="25"/>
      <c r="I466" s="25"/>
      <c r="J466" s="26"/>
      <c r="K466" s="3"/>
      <c r="L466" s="27">
        <v>24</v>
      </c>
      <c r="M466" s="28"/>
      <c r="N466" s="3"/>
      <c r="O466" s="27" t="s">
        <v>14</v>
      </c>
      <c r="P466" s="28"/>
      <c r="Q466" s="10"/>
      <c r="R466" s="20"/>
      <c r="S466" s="21"/>
    </row>
    <row r="467" spans="1:19" x14ac:dyDescent="0.25">
      <c r="A467" s="11"/>
      <c r="B467" s="22">
        <v>3304004</v>
      </c>
      <c r="C467" s="23"/>
      <c r="D467" s="24" t="s">
        <v>453</v>
      </c>
      <c r="E467" s="25"/>
      <c r="F467" s="25"/>
      <c r="G467" s="25"/>
      <c r="H467" s="25"/>
      <c r="I467" s="25"/>
      <c r="J467" s="26"/>
      <c r="K467" s="3"/>
      <c r="L467" s="27">
        <v>24</v>
      </c>
      <c r="M467" s="28"/>
      <c r="N467" s="3"/>
      <c r="O467" s="27" t="s">
        <v>14</v>
      </c>
      <c r="P467" s="28"/>
      <c r="Q467" s="10"/>
      <c r="R467" s="20"/>
      <c r="S467" s="21"/>
    </row>
    <row r="468" spans="1:19" x14ac:dyDescent="0.25">
      <c r="A468" s="11"/>
      <c r="B468" s="22">
        <v>2981004</v>
      </c>
      <c r="C468" s="23"/>
      <c r="D468" s="24" t="s">
        <v>359</v>
      </c>
      <c r="E468" s="25"/>
      <c r="F468" s="25"/>
      <c r="G468" s="25"/>
      <c r="H468" s="25"/>
      <c r="I468" s="25"/>
      <c r="J468" s="26"/>
      <c r="K468" s="3"/>
      <c r="L468" s="27">
        <v>24</v>
      </c>
      <c r="M468" s="28"/>
      <c r="N468" s="3"/>
      <c r="O468" s="27" t="s">
        <v>14</v>
      </c>
      <c r="P468" s="28"/>
      <c r="Q468" s="10"/>
      <c r="R468" s="20"/>
      <c r="S468" s="21"/>
    </row>
    <row r="469" spans="1:19" x14ac:dyDescent="0.25">
      <c r="A469" s="11"/>
      <c r="B469" s="22">
        <v>2971004</v>
      </c>
      <c r="C469" s="23"/>
      <c r="D469" s="24" t="s">
        <v>360</v>
      </c>
      <c r="E469" s="25"/>
      <c r="F469" s="25"/>
      <c r="G469" s="25"/>
      <c r="H469" s="25"/>
      <c r="I469" s="25"/>
      <c r="J469" s="26"/>
      <c r="K469" s="3"/>
      <c r="L469" s="27">
        <v>24</v>
      </c>
      <c r="M469" s="28"/>
      <c r="N469" s="3"/>
      <c r="O469" s="27" t="s">
        <v>14</v>
      </c>
      <c r="P469" s="28"/>
      <c r="Q469" s="10"/>
      <c r="R469" s="20"/>
      <c r="S469" s="21"/>
    </row>
    <row r="470" spans="1:19" x14ac:dyDescent="0.25">
      <c r="A470" s="11"/>
      <c r="B470" s="22">
        <v>1975004</v>
      </c>
      <c r="C470" s="23"/>
      <c r="D470" s="24" t="s">
        <v>361</v>
      </c>
      <c r="E470" s="25"/>
      <c r="F470" s="25"/>
      <c r="G470" s="25"/>
      <c r="H470" s="25"/>
      <c r="I470" s="25"/>
      <c r="J470" s="26"/>
      <c r="K470" s="3"/>
      <c r="L470" s="27">
        <v>24</v>
      </c>
      <c r="M470" s="28"/>
      <c r="N470" s="3"/>
      <c r="O470" s="27" t="s">
        <v>14</v>
      </c>
      <c r="P470" s="28"/>
      <c r="Q470" s="10"/>
      <c r="R470" s="20"/>
      <c r="S470" s="21"/>
    </row>
    <row r="471" spans="1:19" x14ac:dyDescent="0.25">
      <c r="A471" s="11"/>
      <c r="B471" s="22">
        <v>1566004</v>
      </c>
      <c r="C471" s="23"/>
      <c r="D471" s="24" t="s">
        <v>362</v>
      </c>
      <c r="E471" s="25"/>
      <c r="F471" s="25"/>
      <c r="G471" s="25"/>
      <c r="H471" s="25"/>
      <c r="I471" s="25"/>
      <c r="J471" s="26"/>
      <c r="K471" s="3"/>
      <c r="L471" s="27">
        <v>24</v>
      </c>
      <c r="M471" s="28"/>
      <c r="N471" s="3"/>
      <c r="O471" s="27" t="s">
        <v>14</v>
      </c>
      <c r="P471" s="28"/>
      <c r="Q471" s="10"/>
      <c r="R471" s="20"/>
      <c r="S471" s="21"/>
    </row>
    <row r="472" spans="1:19" x14ac:dyDescent="0.25">
      <c r="A472" s="11"/>
      <c r="B472" s="22">
        <v>1567004</v>
      </c>
      <c r="C472" s="23"/>
      <c r="D472" s="24" t="s">
        <v>363</v>
      </c>
      <c r="E472" s="25"/>
      <c r="F472" s="25"/>
      <c r="G472" s="25"/>
      <c r="H472" s="25"/>
      <c r="I472" s="25"/>
      <c r="J472" s="26"/>
      <c r="K472" s="3"/>
      <c r="L472" s="27">
        <v>24</v>
      </c>
      <c r="M472" s="28"/>
      <c r="N472" s="3"/>
      <c r="O472" s="27" t="s">
        <v>14</v>
      </c>
      <c r="P472" s="28"/>
      <c r="Q472" s="10"/>
      <c r="R472" s="20"/>
      <c r="S472" s="21"/>
    </row>
    <row r="473" spans="1:19" x14ac:dyDescent="0.25">
      <c r="A473" s="11"/>
      <c r="B473" s="22">
        <v>1568004</v>
      </c>
      <c r="C473" s="23"/>
      <c r="D473" s="24" t="s">
        <v>399</v>
      </c>
      <c r="E473" s="25"/>
      <c r="F473" s="25"/>
      <c r="G473" s="25"/>
      <c r="H473" s="25"/>
      <c r="I473" s="25"/>
      <c r="J473" s="26"/>
      <c r="K473" s="3"/>
      <c r="L473" s="27">
        <v>24</v>
      </c>
      <c r="M473" s="28"/>
      <c r="N473" s="3"/>
      <c r="O473" s="27" t="s">
        <v>14</v>
      </c>
      <c r="P473" s="28"/>
      <c r="Q473" s="10"/>
      <c r="R473" s="20"/>
      <c r="S473" s="21"/>
    </row>
    <row r="474" spans="1:19" x14ac:dyDescent="0.25">
      <c r="A474" s="11"/>
      <c r="B474" s="22">
        <v>1613004</v>
      </c>
      <c r="C474" s="23"/>
      <c r="D474" s="24" t="s">
        <v>430</v>
      </c>
      <c r="E474" s="25"/>
      <c r="F474" s="25"/>
      <c r="G474" s="25"/>
      <c r="H474" s="25"/>
      <c r="I474" s="25"/>
      <c r="J474" s="26"/>
      <c r="K474" s="3"/>
      <c r="L474" s="27">
        <v>24</v>
      </c>
      <c r="M474" s="28"/>
      <c r="N474" s="3"/>
      <c r="O474" s="27" t="s">
        <v>14</v>
      </c>
      <c r="P474" s="28"/>
      <c r="Q474" s="10"/>
      <c r="R474" s="20"/>
      <c r="S474" s="21"/>
    </row>
    <row r="475" spans="1:19" x14ac:dyDescent="0.25">
      <c r="A475" s="11"/>
      <c r="B475" s="22">
        <v>1615004</v>
      </c>
      <c r="C475" s="23"/>
      <c r="D475" s="24" t="s">
        <v>364</v>
      </c>
      <c r="E475" s="25"/>
      <c r="F475" s="25"/>
      <c r="G475" s="25"/>
      <c r="H475" s="25"/>
      <c r="I475" s="25"/>
      <c r="J475" s="26"/>
      <c r="K475" s="3"/>
      <c r="L475" s="27">
        <v>24</v>
      </c>
      <c r="M475" s="28"/>
      <c r="N475" s="3"/>
      <c r="O475" s="27" t="s">
        <v>14</v>
      </c>
      <c r="P475" s="28"/>
      <c r="Q475" s="10"/>
      <c r="R475" s="20"/>
      <c r="S475" s="21"/>
    </row>
    <row r="476" spans="1:19" x14ac:dyDescent="0.25">
      <c r="A476" s="11"/>
      <c r="B476" s="22">
        <v>1608004</v>
      </c>
      <c r="C476" s="23"/>
      <c r="D476" s="24" t="s">
        <v>429</v>
      </c>
      <c r="E476" s="25"/>
      <c r="F476" s="25"/>
      <c r="G476" s="25"/>
      <c r="H476" s="25"/>
      <c r="I476" s="25"/>
      <c r="J476" s="26"/>
      <c r="K476" s="3"/>
      <c r="L476" s="27">
        <v>24</v>
      </c>
      <c r="M476" s="28"/>
      <c r="N476" s="3"/>
      <c r="O476" s="27" t="s">
        <v>14</v>
      </c>
      <c r="P476" s="28"/>
      <c r="Q476" s="10"/>
      <c r="R476" s="20"/>
      <c r="S476" s="21"/>
    </row>
    <row r="477" spans="1:19" x14ac:dyDescent="0.25">
      <c r="A477" s="11"/>
      <c r="B477" s="22">
        <v>2497004</v>
      </c>
      <c r="C477" s="23"/>
      <c r="D477" s="24" t="s">
        <v>365</v>
      </c>
      <c r="E477" s="25"/>
      <c r="F477" s="25"/>
      <c r="G477" s="25"/>
      <c r="H477" s="25"/>
      <c r="I477" s="25"/>
      <c r="J477" s="26"/>
      <c r="K477" s="3"/>
      <c r="L477" s="27">
        <v>24</v>
      </c>
      <c r="M477" s="28"/>
      <c r="N477" s="3"/>
      <c r="O477" s="27" t="s">
        <v>14</v>
      </c>
      <c r="P477" s="28"/>
      <c r="Q477" s="10"/>
      <c r="R477" s="20"/>
      <c r="S477" s="21"/>
    </row>
    <row r="478" spans="1:19" x14ac:dyDescent="0.25">
      <c r="A478" s="11"/>
      <c r="B478" s="22">
        <v>2170004</v>
      </c>
      <c r="C478" s="23"/>
      <c r="D478" s="24" t="s">
        <v>446</v>
      </c>
      <c r="E478" s="25"/>
      <c r="F478" s="25"/>
      <c r="G478" s="25"/>
      <c r="H478" s="25"/>
      <c r="I478" s="25"/>
      <c r="J478" s="26"/>
      <c r="K478" s="3"/>
      <c r="L478" s="27">
        <v>24</v>
      </c>
      <c r="M478" s="28"/>
      <c r="N478" s="3"/>
      <c r="O478" s="27" t="s">
        <v>14</v>
      </c>
      <c r="P478" s="28"/>
      <c r="Q478" s="10"/>
      <c r="R478" s="20"/>
      <c r="S478" s="21"/>
    </row>
    <row r="479" spans="1:19" x14ac:dyDescent="0.25">
      <c r="A479" s="11"/>
      <c r="B479" s="22">
        <v>2169004</v>
      </c>
      <c r="C479" s="23"/>
      <c r="D479" s="24" t="s">
        <v>445</v>
      </c>
      <c r="E479" s="25"/>
      <c r="F479" s="25"/>
      <c r="G479" s="25"/>
      <c r="H479" s="25"/>
      <c r="I479" s="25"/>
      <c r="J479" s="26"/>
      <c r="K479" s="3"/>
      <c r="L479" s="27">
        <v>24</v>
      </c>
      <c r="M479" s="28"/>
      <c r="N479" s="3"/>
      <c r="O479" s="27" t="s">
        <v>14</v>
      </c>
      <c r="P479" s="28"/>
      <c r="Q479" s="10"/>
      <c r="R479" s="20"/>
      <c r="S479" s="21"/>
    </row>
    <row r="480" spans="1:19" x14ac:dyDescent="0.25">
      <c r="A480" s="11"/>
      <c r="B480" s="22">
        <v>2764004</v>
      </c>
      <c r="C480" s="23"/>
      <c r="D480" s="24" t="s">
        <v>366</v>
      </c>
      <c r="E480" s="25"/>
      <c r="F480" s="25"/>
      <c r="G480" s="25"/>
      <c r="H480" s="25"/>
      <c r="I480" s="25"/>
      <c r="J480" s="26"/>
      <c r="K480" s="3"/>
      <c r="L480" s="27">
        <v>24</v>
      </c>
      <c r="M480" s="28"/>
      <c r="N480" s="3"/>
      <c r="O480" s="27" t="s">
        <v>14</v>
      </c>
      <c r="P480" s="28"/>
      <c r="Q480" s="10"/>
      <c r="R480" s="20"/>
      <c r="S480" s="21"/>
    </row>
    <row r="481" spans="1:19" x14ac:dyDescent="0.25">
      <c r="A481" s="11"/>
      <c r="B481" s="22">
        <v>1971004</v>
      </c>
      <c r="C481" s="23"/>
      <c r="D481" s="24" t="s">
        <v>367</v>
      </c>
      <c r="E481" s="25"/>
      <c r="F481" s="25"/>
      <c r="G481" s="25"/>
      <c r="H481" s="25"/>
      <c r="I481" s="25"/>
      <c r="J481" s="26"/>
      <c r="K481" s="3"/>
      <c r="L481" s="27">
        <v>24</v>
      </c>
      <c r="M481" s="28"/>
      <c r="N481" s="3"/>
      <c r="O481" s="27" t="s">
        <v>14</v>
      </c>
      <c r="P481" s="28"/>
      <c r="Q481" s="10"/>
      <c r="R481" s="20"/>
      <c r="S481" s="21"/>
    </row>
    <row r="482" spans="1:19" x14ac:dyDescent="0.25">
      <c r="A482" s="11"/>
      <c r="B482" s="22">
        <v>2805004</v>
      </c>
      <c r="C482" s="23"/>
      <c r="D482" s="24" t="s">
        <v>368</v>
      </c>
      <c r="E482" s="25"/>
      <c r="F482" s="25"/>
      <c r="G482" s="25"/>
      <c r="H482" s="25"/>
      <c r="I482" s="25"/>
      <c r="J482" s="26"/>
      <c r="K482" s="3"/>
      <c r="L482" s="27">
        <v>24</v>
      </c>
      <c r="M482" s="28"/>
      <c r="N482" s="3"/>
      <c r="O482" s="27" t="s">
        <v>14</v>
      </c>
      <c r="P482" s="28"/>
      <c r="Q482" s="10"/>
      <c r="R482" s="20"/>
      <c r="S482" s="21"/>
    </row>
    <row r="483" spans="1:19" x14ac:dyDescent="0.25">
      <c r="A483" s="11"/>
      <c r="B483" s="22">
        <v>1093004</v>
      </c>
      <c r="C483" s="23"/>
      <c r="D483" s="24" t="s">
        <v>299</v>
      </c>
      <c r="E483" s="25"/>
      <c r="F483" s="25"/>
      <c r="G483" s="25"/>
      <c r="H483" s="25"/>
      <c r="I483" s="25"/>
      <c r="J483" s="26"/>
      <c r="K483" s="3"/>
      <c r="L483" s="27">
        <v>12</v>
      </c>
      <c r="M483" s="28"/>
      <c r="N483" s="3"/>
      <c r="O483" s="27" t="s">
        <v>14</v>
      </c>
      <c r="P483" s="28"/>
      <c r="Q483" s="10"/>
      <c r="R483" s="20"/>
      <c r="S483" s="21"/>
    </row>
    <row r="484" spans="1:19" x14ac:dyDescent="0.25">
      <c r="A484" s="11"/>
      <c r="B484" s="22">
        <v>3450038</v>
      </c>
      <c r="C484" s="23"/>
      <c r="D484" s="24" t="s">
        <v>421</v>
      </c>
      <c r="E484" s="25"/>
      <c r="F484" s="25"/>
      <c r="G484" s="25"/>
      <c r="H484" s="25"/>
      <c r="I484" s="25"/>
      <c r="J484" s="26"/>
      <c r="K484" s="3"/>
      <c r="L484" s="27">
        <v>4</v>
      </c>
      <c r="M484" s="28"/>
      <c r="N484" s="3"/>
      <c r="O484" s="27" t="s">
        <v>15</v>
      </c>
      <c r="P484" s="28"/>
      <c r="Q484" s="10"/>
      <c r="R484" s="20"/>
      <c r="S484" s="21"/>
    </row>
    <row r="485" spans="1:19" x14ac:dyDescent="0.25">
      <c r="A485" s="11"/>
      <c r="B485" s="22">
        <v>3449004</v>
      </c>
      <c r="C485" s="23"/>
      <c r="D485" s="24" t="s">
        <v>523</v>
      </c>
      <c r="E485" s="25"/>
      <c r="F485" s="25"/>
      <c r="G485" s="25"/>
      <c r="H485" s="25"/>
      <c r="I485" s="25"/>
      <c r="J485" s="26"/>
      <c r="K485" s="3"/>
      <c r="L485" s="27">
        <v>12</v>
      </c>
      <c r="M485" s="28"/>
      <c r="N485" s="3"/>
      <c r="O485" s="27" t="s">
        <v>14</v>
      </c>
      <c r="P485" s="28"/>
      <c r="Q485" s="10"/>
      <c r="R485" s="20"/>
      <c r="S485" s="21"/>
    </row>
    <row r="486" spans="1:19" x14ac:dyDescent="0.25">
      <c r="A486" s="11"/>
      <c r="B486" s="22">
        <v>2025009</v>
      </c>
      <c r="C486" s="23"/>
      <c r="D486" s="24" t="s">
        <v>524</v>
      </c>
      <c r="E486" s="25"/>
      <c r="F486" s="25"/>
      <c r="G486" s="25"/>
      <c r="H486" s="25"/>
      <c r="I486" s="25"/>
      <c r="J486" s="26"/>
      <c r="K486" s="3"/>
      <c r="L486" s="27">
        <v>12</v>
      </c>
      <c r="M486" s="28"/>
      <c r="N486" s="3"/>
      <c r="O486" s="27" t="s">
        <v>14</v>
      </c>
      <c r="P486" s="28"/>
      <c r="Q486" s="10"/>
      <c r="R486" s="20"/>
      <c r="S486" s="21"/>
    </row>
    <row r="487" spans="1:19" x14ac:dyDescent="0.25">
      <c r="A487" s="11"/>
      <c r="B487" s="22">
        <v>2809004</v>
      </c>
      <c r="C487" s="23"/>
      <c r="D487" s="24" t="s">
        <v>302</v>
      </c>
      <c r="E487" s="25"/>
      <c r="F487" s="25"/>
      <c r="G487" s="25"/>
      <c r="H487" s="25"/>
      <c r="I487" s="25"/>
      <c r="J487" s="26"/>
      <c r="K487" s="3"/>
      <c r="L487" s="27">
        <v>12</v>
      </c>
      <c r="M487" s="28"/>
      <c r="N487" s="3"/>
      <c r="O487" s="27" t="s">
        <v>14</v>
      </c>
      <c r="P487" s="28"/>
      <c r="Q487" s="10"/>
      <c r="R487" s="20"/>
      <c r="S487" s="21"/>
    </row>
    <row r="488" spans="1:19" x14ac:dyDescent="0.25">
      <c r="A488" s="11"/>
      <c r="B488" s="22">
        <v>2932004</v>
      </c>
      <c r="C488" s="23"/>
      <c r="D488" s="24" t="s">
        <v>525</v>
      </c>
      <c r="E488" s="25"/>
      <c r="F488" s="25"/>
      <c r="G488" s="25"/>
      <c r="H488" s="25"/>
      <c r="I488" s="25"/>
      <c r="J488" s="26"/>
      <c r="K488" s="3"/>
      <c r="L488" s="27">
        <v>12</v>
      </c>
      <c r="M488" s="28"/>
      <c r="N488" s="3"/>
      <c r="O488" s="27" t="s">
        <v>14</v>
      </c>
      <c r="P488" s="28"/>
      <c r="Q488" s="10"/>
      <c r="R488" s="20"/>
      <c r="S488" s="21"/>
    </row>
    <row r="489" spans="1:19" x14ac:dyDescent="0.25">
      <c r="A489" s="11"/>
      <c r="B489" s="22">
        <v>1090005</v>
      </c>
      <c r="C489" s="23"/>
      <c r="D489" s="69" t="s">
        <v>526</v>
      </c>
      <c r="E489" s="25"/>
      <c r="F489" s="25"/>
      <c r="G489" s="25"/>
      <c r="H489" s="25"/>
      <c r="I489" s="25"/>
      <c r="J489" s="26"/>
      <c r="K489" s="3"/>
      <c r="L489" s="27">
        <v>1</v>
      </c>
      <c r="M489" s="28"/>
      <c r="N489" s="3"/>
      <c r="O489" s="27" t="s">
        <v>12</v>
      </c>
      <c r="P489" s="28"/>
      <c r="Q489" s="10"/>
      <c r="R489" s="20"/>
      <c r="S489" s="21"/>
    </row>
    <row r="490" spans="1:19" x14ac:dyDescent="0.25">
      <c r="A490" s="11"/>
      <c r="B490" s="22">
        <v>1090033</v>
      </c>
      <c r="C490" s="23"/>
      <c r="D490" s="69" t="s">
        <v>527</v>
      </c>
      <c r="E490" s="25"/>
      <c r="F490" s="25"/>
      <c r="G490" s="25"/>
      <c r="H490" s="25"/>
      <c r="I490" s="25"/>
      <c r="J490" s="26"/>
      <c r="K490" s="3"/>
      <c r="L490" s="27">
        <v>1</v>
      </c>
      <c r="M490" s="28"/>
      <c r="N490" s="3"/>
      <c r="O490" s="27" t="s">
        <v>12</v>
      </c>
      <c r="P490" s="28"/>
      <c r="Q490" s="10"/>
      <c r="R490" s="20"/>
      <c r="S490" s="21"/>
    </row>
    <row r="491" spans="1:19" x14ac:dyDescent="0.25">
      <c r="A491" s="11"/>
      <c r="B491" s="22">
        <v>1090038</v>
      </c>
      <c r="C491" s="23"/>
      <c r="D491" s="24" t="s">
        <v>522</v>
      </c>
      <c r="E491" s="25"/>
      <c r="F491" s="25"/>
      <c r="G491" s="25"/>
      <c r="H491" s="25"/>
      <c r="I491" s="25"/>
      <c r="J491" s="26"/>
      <c r="K491" s="3"/>
      <c r="L491" s="27">
        <v>4</v>
      </c>
      <c r="M491" s="28"/>
      <c r="N491" s="3"/>
      <c r="O491" s="27" t="s">
        <v>15</v>
      </c>
      <c r="P491" s="28"/>
      <c r="Q491" s="10"/>
      <c r="R491" s="20"/>
      <c r="S491" s="21"/>
    </row>
    <row r="492" spans="1:19" x14ac:dyDescent="0.25">
      <c r="A492" s="11"/>
      <c r="B492" s="22">
        <v>1090031</v>
      </c>
      <c r="C492" s="23"/>
      <c r="D492" s="24" t="s">
        <v>207</v>
      </c>
      <c r="E492" s="25"/>
      <c r="F492" s="25"/>
      <c r="G492" s="25"/>
      <c r="H492" s="25"/>
      <c r="I492" s="25"/>
      <c r="J492" s="26"/>
      <c r="K492" s="3"/>
      <c r="L492" s="27">
        <v>1</v>
      </c>
      <c r="M492" s="28"/>
      <c r="N492" s="3"/>
      <c r="O492" s="27" t="s">
        <v>13</v>
      </c>
      <c r="P492" s="28"/>
      <c r="Q492" s="10"/>
      <c r="R492" s="20"/>
      <c r="S492" s="21"/>
    </row>
    <row r="493" spans="1:19" x14ac:dyDescent="0.25">
      <c r="A493" s="11"/>
      <c r="B493" s="22">
        <v>1090002</v>
      </c>
      <c r="C493" s="23"/>
      <c r="D493" s="24" t="s">
        <v>300</v>
      </c>
      <c r="E493" s="25"/>
      <c r="F493" s="25"/>
      <c r="G493" s="25"/>
      <c r="H493" s="25"/>
      <c r="I493" s="25"/>
      <c r="J493" s="26"/>
      <c r="K493" s="3"/>
      <c r="L493" s="27">
        <v>2</v>
      </c>
      <c r="M493" s="28"/>
      <c r="N493" s="3"/>
      <c r="O493" s="27" t="s">
        <v>13</v>
      </c>
      <c r="P493" s="28"/>
      <c r="Q493" s="10"/>
      <c r="R493" s="20"/>
      <c r="S493" s="21"/>
    </row>
    <row r="494" spans="1:19" x14ac:dyDescent="0.25">
      <c r="A494" s="11"/>
      <c r="B494" s="22">
        <v>1090001</v>
      </c>
      <c r="C494" s="23"/>
      <c r="D494" s="24" t="s">
        <v>301</v>
      </c>
      <c r="E494" s="25"/>
      <c r="F494" s="25"/>
      <c r="G494" s="25"/>
      <c r="H494" s="25"/>
      <c r="I494" s="25"/>
      <c r="J494" s="26"/>
      <c r="K494" s="3"/>
      <c r="L494" s="27">
        <v>4</v>
      </c>
      <c r="M494" s="28"/>
      <c r="N494" s="3"/>
      <c r="O494" s="27" t="s">
        <v>15</v>
      </c>
      <c r="P494" s="28"/>
      <c r="Q494" s="10"/>
      <c r="R494" s="20"/>
      <c r="S494" s="21"/>
    </row>
    <row r="495" spans="1:19" x14ac:dyDescent="0.25">
      <c r="A495" s="11"/>
      <c r="B495" s="22">
        <v>1090004</v>
      </c>
      <c r="C495" s="23"/>
      <c r="D495" s="24" t="s">
        <v>208</v>
      </c>
      <c r="E495" s="25"/>
      <c r="F495" s="25"/>
      <c r="G495" s="25"/>
      <c r="H495" s="25"/>
      <c r="I495" s="25"/>
      <c r="J495" s="26"/>
      <c r="K495" s="3"/>
      <c r="L495" s="27">
        <v>12</v>
      </c>
      <c r="M495" s="28"/>
      <c r="N495" s="3"/>
      <c r="O495" s="27" t="s">
        <v>14</v>
      </c>
      <c r="P495" s="28"/>
      <c r="Q495" s="10"/>
      <c r="R495" s="20"/>
      <c r="S495" s="21"/>
    </row>
    <row r="496" spans="1:19" x14ac:dyDescent="0.25">
      <c r="A496" s="11"/>
      <c r="B496" s="22">
        <v>3124004</v>
      </c>
      <c r="C496" s="23"/>
      <c r="D496" s="24" t="s">
        <v>514</v>
      </c>
      <c r="E496" s="25"/>
      <c r="F496" s="25"/>
      <c r="G496" s="25"/>
      <c r="H496" s="25"/>
      <c r="I496" s="25"/>
      <c r="J496" s="26"/>
      <c r="K496" s="3"/>
      <c r="L496" s="27">
        <v>12</v>
      </c>
      <c r="M496" s="28"/>
      <c r="N496" s="3"/>
      <c r="O496" s="27" t="s">
        <v>14</v>
      </c>
      <c r="P496" s="28"/>
      <c r="Q496" s="10"/>
      <c r="R496" s="20"/>
      <c r="S496" s="21"/>
    </row>
    <row r="497" spans="1:19" x14ac:dyDescent="0.25">
      <c r="A497" s="11"/>
      <c r="B497" s="22">
        <v>2387009</v>
      </c>
      <c r="C497" s="23"/>
      <c r="D497" s="24" t="s">
        <v>419</v>
      </c>
      <c r="E497" s="25"/>
      <c r="F497" s="25"/>
      <c r="G497" s="25"/>
      <c r="H497" s="25"/>
      <c r="I497" s="25"/>
      <c r="J497" s="26"/>
      <c r="K497" s="3"/>
      <c r="L497" s="27">
        <v>12</v>
      </c>
      <c r="M497" s="28"/>
      <c r="N497" s="3"/>
      <c r="O497" s="27" t="s">
        <v>14</v>
      </c>
      <c r="P497" s="28"/>
      <c r="Q497" s="10"/>
      <c r="R497" s="20"/>
      <c r="S497" s="21"/>
    </row>
    <row r="498" spans="1:19" x14ac:dyDescent="0.25">
      <c r="A498" s="11"/>
      <c r="B498" s="22">
        <v>1087004</v>
      </c>
      <c r="C498" s="23"/>
      <c r="D498" s="24" t="s">
        <v>516</v>
      </c>
      <c r="E498" s="25"/>
      <c r="F498" s="25"/>
      <c r="G498" s="25"/>
      <c r="H498" s="25"/>
      <c r="I498" s="25"/>
      <c r="J498" s="26"/>
      <c r="K498" s="3"/>
      <c r="L498" s="27">
        <v>12</v>
      </c>
      <c r="M498" s="28"/>
      <c r="N498" s="3"/>
      <c r="O498" s="27" t="s">
        <v>14</v>
      </c>
      <c r="P498" s="28"/>
      <c r="Q498" s="10"/>
      <c r="R498" s="20"/>
      <c r="S498" s="21"/>
    </row>
    <row r="499" spans="1:19" x14ac:dyDescent="0.25">
      <c r="A499" s="11"/>
      <c r="B499" s="22">
        <v>1602031</v>
      </c>
      <c r="C499" s="23"/>
      <c r="D499" s="24" t="s">
        <v>521</v>
      </c>
      <c r="E499" s="25"/>
      <c r="F499" s="25"/>
      <c r="G499" s="25"/>
      <c r="H499" s="25"/>
      <c r="I499" s="25"/>
      <c r="J499" s="26"/>
      <c r="K499" s="3"/>
      <c r="L499" s="27">
        <v>2</v>
      </c>
      <c r="M499" s="28"/>
      <c r="N499" s="3"/>
      <c r="O499" s="27" t="s">
        <v>13</v>
      </c>
      <c r="P499" s="28"/>
      <c r="Q499" s="10"/>
      <c r="R499" s="20"/>
      <c r="S499" s="21"/>
    </row>
    <row r="500" spans="1:19" x14ac:dyDescent="0.25">
      <c r="A500" s="11"/>
      <c r="B500" s="22">
        <v>1602004</v>
      </c>
      <c r="C500" s="23"/>
      <c r="D500" s="24" t="s">
        <v>554</v>
      </c>
      <c r="E500" s="25"/>
      <c r="F500" s="25"/>
      <c r="G500" s="25"/>
      <c r="H500" s="25"/>
      <c r="I500" s="25"/>
      <c r="J500" s="26"/>
      <c r="K500" s="3"/>
      <c r="L500" s="27">
        <v>24</v>
      </c>
      <c r="M500" s="28"/>
      <c r="N500" s="3"/>
      <c r="O500" s="27" t="s">
        <v>12</v>
      </c>
      <c r="P500" s="28"/>
      <c r="Q500" s="10"/>
      <c r="R500" s="20"/>
      <c r="S500" s="21"/>
    </row>
    <row r="501" spans="1:19" x14ac:dyDescent="0.25">
      <c r="A501" s="11"/>
      <c r="B501" s="22">
        <v>1594004</v>
      </c>
      <c r="C501" s="23"/>
      <c r="D501" s="24" t="s">
        <v>555</v>
      </c>
      <c r="E501" s="25"/>
      <c r="F501" s="25"/>
      <c r="G501" s="25"/>
      <c r="H501" s="25"/>
      <c r="I501" s="25"/>
      <c r="J501" s="26"/>
      <c r="K501" s="3"/>
      <c r="L501" s="27">
        <v>24</v>
      </c>
      <c r="M501" s="28"/>
      <c r="N501" s="3"/>
      <c r="O501" s="27" t="s">
        <v>12</v>
      </c>
      <c r="P501" s="28"/>
      <c r="Q501" s="10"/>
      <c r="R501" s="20"/>
      <c r="S501" s="21"/>
    </row>
    <row r="502" spans="1:19" x14ac:dyDescent="0.25">
      <c r="A502" s="11"/>
      <c r="B502" s="22">
        <v>1599031</v>
      </c>
      <c r="C502" s="23"/>
      <c r="D502" s="24" t="s">
        <v>303</v>
      </c>
      <c r="E502" s="25"/>
      <c r="F502" s="25"/>
      <c r="G502" s="25"/>
      <c r="H502" s="25"/>
      <c r="I502" s="25"/>
      <c r="J502" s="26"/>
      <c r="K502" s="3"/>
      <c r="L502" s="27">
        <v>2</v>
      </c>
      <c r="M502" s="28"/>
      <c r="N502" s="3"/>
      <c r="O502" s="27" t="s">
        <v>13</v>
      </c>
      <c r="P502" s="28"/>
      <c r="Q502" s="10"/>
      <c r="R502" s="20"/>
      <c r="S502" s="21"/>
    </row>
    <row r="503" spans="1:19" x14ac:dyDescent="0.25">
      <c r="A503" s="11"/>
      <c r="B503" s="22">
        <v>1599033</v>
      </c>
      <c r="C503" s="23"/>
      <c r="D503" s="24" t="s">
        <v>206</v>
      </c>
      <c r="E503" s="25"/>
      <c r="F503" s="25"/>
      <c r="G503" s="25"/>
      <c r="H503" s="25"/>
      <c r="I503" s="25"/>
      <c r="J503" s="26"/>
      <c r="K503" s="3"/>
      <c r="L503" s="27">
        <v>1</v>
      </c>
      <c r="M503" s="28"/>
      <c r="N503" s="3"/>
      <c r="O503" s="27" t="s">
        <v>12</v>
      </c>
      <c r="P503" s="28"/>
      <c r="Q503" s="10"/>
      <c r="R503" s="20"/>
      <c r="S503" s="21"/>
    </row>
    <row r="504" spans="1:19" x14ac:dyDescent="0.25">
      <c r="A504" s="11"/>
      <c r="B504" s="22">
        <v>1599004</v>
      </c>
      <c r="C504" s="23"/>
      <c r="D504" s="24" t="s">
        <v>552</v>
      </c>
      <c r="E504" s="25"/>
      <c r="F504" s="25"/>
      <c r="G504" s="25"/>
      <c r="H504" s="25"/>
      <c r="I504" s="25"/>
      <c r="J504" s="26"/>
      <c r="K504" s="3"/>
      <c r="L504" s="27">
        <v>24</v>
      </c>
      <c r="M504" s="28"/>
      <c r="N504" s="3"/>
      <c r="O504" s="27" t="s">
        <v>12</v>
      </c>
      <c r="P504" s="28"/>
      <c r="Q504" s="10"/>
      <c r="R504" s="20"/>
      <c r="S504" s="21"/>
    </row>
    <row r="505" spans="1:19" x14ac:dyDescent="0.25">
      <c r="A505" s="11"/>
      <c r="B505" s="22">
        <v>1595031</v>
      </c>
      <c r="C505" s="23"/>
      <c r="D505" s="24" t="s">
        <v>520</v>
      </c>
      <c r="E505" s="25"/>
      <c r="F505" s="25"/>
      <c r="G505" s="25"/>
      <c r="H505" s="25"/>
      <c r="I505" s="25"/>
      <c r="J505" s="26"/>
      <c r="K505" s="3"/>
      <c r="L505" s="27">
        <v>2</v>
      </c>
      <c r="M505" s="28"/>
      <c r="N505" s="3"/>
      <c r="O505" s="27" t="s">
        <v>13</v>
      </c>
      <c r="P505" s="28"/>
      <c r="Q505" s="10"/>
      <c r="R505" s="20"/>
      <c r="S505" s="21"/>
    </row>
    <row r="506" spans="1:19" x14ac:dyDescent="0.25">
      <c r="A506" s="11"/>
      <c r="B506" s="22">
        <v>1595004</v>
      </c>
      <c r="C506" s="23"/>
      <c r="D506" s="24" t="s">
        <v>553</v>
      </c>
      <c r="E506" s="25"/>
      <c r="F506" s="25"/>
      <c r="G506" s="25"/>
      <c r="H506" s="25"/>
      <c r="I506" s="25"/>
      <c r="J506" s="26"/>
      <c r="K506" s="3"/>
      <c r="L506" s="27">
        <v>24</v>
      </c>
      <c r="M506" s="28"/>
      <c r="N506" s="3"/>
      <c r="O506" s="27" t="s">
        <v>12</v>
      </c>
      <c r="P506" s="28"/>
      <c r="Q506" s="10"/>
      <c r="R506" s="20"/>
      <c r="S506" s="21"/>
    </row>
    <row r="507" spans="1:19" x14ac:dyDescent="0.25">
      <c r="A507" s="11"/>
      <c r="B507" s="22">
        <v>2503031</v>
      </c>
      <c r="C507" s="23"/>
      <c r="D507" s="24" t="s">
        <v>517</v>
      </c>
      <c r="E507" s="25"/>
      <c r="F507" s="25"/>
      <c r="G507" s="25"/>
      <c r="H507" s="25"/>
      <c r="I507" s="25"/>
      <c r="J507" s="26"/>
      <c r="K507" s="3"/>
      <c r="L507" s="27">
        <v>2</v>
      </c>
      <c r="M507" s="28"/>
      <c r="N507" s="3"/>
      <c r="O507" s="27" t="s">
        <v>13</v>
      </c>
      <c r="P507" s="28"/>
      <c r="Q507" s="10"/>
      <c r="R507" s="20"/>
      <c r="S507" s="21"/>
    </row>
    <row r="508" spans="1:19" x14ac:dyDescent="0.25">
      <c r="A508" s="11"/>
      <c r="B508" s="22">
        <v>2503033</v>
      </c>
      <c r="C508" s="23"/>
      <c r="D508" s="24" t="s">
        <v>518</v>
      </c>
      <c r="E508" s="25"/>
      <c r="F508" s="25"/>
      <c r="G508" s="25"/>
      <c r="H508" s="25"/>
      <c r="I508" s="25"/>
      <c r="J508" s="26"/>
      <c r="K508" s="3"/>
      <c r="L508" s="27">
        <v>1</v>
      </c>
      <c r="M508" s="28"/>
      <c r="N508" s="3"/>
      <c r="O508" s="27" t="s">
        <v>12</v>
      </c>
      <c r="P508" s="28"/>
      <c r="Q508" s="10"/>
      <c r="R508" s="20"/>
      <c r="S508" s="21"/>
    </row>
    <row r="509" spans="1:19" s="18" customFormat="1" x14ac:dyDescent="0.25">
      <c r="A509" s="16"/>
      <c r="B509" s="70">
        <v>1856031</v>
      </c>
      <c r="C509" s="71"/>
      <c r="D509" s="24" t="s">
        <v>519</v>
      </c>
      <c r="E509" s="25"/>
      <c r="F509" s="25"/>
      <c r="G509" s="25"/>
      <c r="H509" s="25"/>
      <c r="I509" s="25"/>
      <c r="J509" s="26"/>
      <c r="K509" s="17"/>
      <c r="L509" s="72">
        <v>2</v>
      </c>
      <c r="M509" s="73"/>
      <c r="N509" s="17"/>
      <c r="O509" s="72" t="s">
        <v>13</v>
      </c>
      <c r="P509" s="73"/>
      <c r="Q509" s="13"/>
      <c r="R509" s="20"/>
      <c r="S509" s="21"/>
    </row>
    <row r="510" spans="1:19" x14ac:dyDescent="0.25">
      <c r="A510" s="11"/>
      <c r="B510" s="22">
        <v>2928004</v>
      </c>
      <c r="C510" s="23"/>
      <c r="D510" s="24" t="s">
        <v>557</v>
      </c>
      <c r="E510" s="25"/>
      <c r="F510" s="25"/>
      <c r="G510" s="25"/>
      <c r="H510" s="25"/>
      <c r="I510" s="25"/>
      <c r="J510" s="26"/>
      <c r="K510" s="3"/>
      <c r="L510" s="27">
        <v>12</v>
      </c>
      <c r="M510" s="28"/>
      <c r="N510" s="3"/>
      <c r="O510" s="27" t="s">
        <v>13</v>
      </c>
      <c r="P510" s="28"/>
      <c r="Q510" s="10"/>
      <c r="R510" s="20"/>
      <c r="S510" s="21"/>
    </row>
    <row r="511" spans="1:19" x14ac:dyDescent="0.25">
      <c r="A511" s="11"/>
      <c r="B511" s="22">
        <v>1487002</v>
      </c>
      <c r="C511" s="23"/>
      <c r="D511" s="24" t="s">
        <v>556</v>
      </c>
      <c r="E511" s="25"/>
      <c r="F511" s="25"/>
      <c r="G511" s="25"/>
      <c r="H511" s="25"/>
      <c r="I511" s="25"/>
      <c r="J511" s="26"/>
      <c r="K511" s="3"/>
      <c r="L511" s="27">
        <v>2</v>
      </c>
      <c r="M511" s="28"/>
      <c r="N511" s="3"/>
      <c r="O511" s="27" t="s">
        <v>13</v>
      </c>
      <c r="P511" s="28"/>
      <c r="Q511" s="10"/>
      <c r="R511" s="20"/>
      <c r="S511" s="21"/>
    </row>
    <row r="512" spans="1:19" x14ac:dyDescent="0.25">
      <c r="A512" s="11"/>
      <c r="B512" s="22">
        <v>1065004</v>
      </c>
      <c r="C512" s="23"/>
      <c r="D512" s="24" t="s">
        <v>496</v>
      </c>
      <c r="E512" s="25"/>
      <c r="F512" s="25"/>
      <c r="G512" s="25"/>
      <c r="H512" s="25"/>
      <c r="I512" s="25"/>
      <c r="J512" s="26"/>
      <c r="K512" s="3"/>
      <c r="L512" s="27">
        <v>24</v>
      </c>
      <c r="M512" s="28"/>
      <c r="N512" s="3"/>
      <c r="O512" s="27" t="s">
        <v>14</v>
      </c>
      <c r="P512" s="28"/>
      <c r="Q512" s="10"/>
      <c r="R512" s="20"/>
      <c r="S512" s="21"/>
    </row>
    <row r="513" spans="1:19" x14ac:dyDescent="0.25">
      <c r="A513" s="11"/>
      <c r="B513" s="22">
        <v>1065002</v>
      </c>
      <c r="C513" s="23"/>
      <c r="D513" s="24" t="s">
        <v>494</v>
      </c>
      <c r="E513" s="25"/>
      <c r="F513" s="25"/>
      <c r="G513" s="25"/>
      <c r="H513" s="25"/>
      <c r="I513" s="25"/>
      <c r="J513" s="26"/>
      <c r="K513" s="3"/>
      <c r="L513" s="27">
        <v>1</v>
      </c>
      <c r="M513" s="28"/>
      <c r="N513" s="3"/>
      <c r="O513" s="27" t="s">
        <v>13</v>
      </c>
      <c r="P513" s="28"/>
      <c r="Q513" s="10"/>
      <c r="R513" s="20"/>
      <c r="S513" s="21"/>
    </row>
    <row r="514" spans="1:19" x14ac:dyDescent="0.25">
      <c r="A514" s="11"/>
      <c r="B514" s="22">
        <v>1065031</v>
      </c>
      <c r="C514" s="23"/>
      <c r="D514" s="24" t="s">
        <v>499</v>
      </c>
      <c r="E514" s="25"/>
      <c r="F514" s="25"/>
      <c r="G514" s="25"/>
      <c r="H514" s="25"/>
      <c r="I514" s="25"/>
      <c r="J514" s="26"/>
      <c r="K514" s="3"/>
      <c r="L514" s="27">
        <v>2</v>
      </c>
      <c r="M514" s="28"/>
      <c r="N514" s="3"/>
      <c r="O514" s="27" t="s">
        <v>13</v>
      </c>
      <c r="P514" s="28"/>
      <c r="Q514" s="10"/>
      <c r="R514" s="20"/>
      <c r="S514" s="21"/>
    </row>
    <row r="515" spans="1:19" x14ac:dyDescent="0.25">
      <c r="A515" s="11"/>
      <c r="B515" s="22">
        <v>1065005</v>
      </c>
      <c r="C515" s="23"/>
      <c r="D515" s="24" t="s">
        <v>495</v>
      </c>
      <c r="E515" s="25"/>
      <c r="F515" s="25"/>
      <c r="G515" s="25"/>
      <c r="H515" s="25"/>
      <c r="I515" s="25"/>
      <c r="J515" s="26"/>
      <c r="K515" s="3"/>
      <c r="L515" s="27">
        <v>1</v>
      </c>
      <c r="M515" s="28"/>
      <c r="N515" s="3"/>
      <c r="O515" s="27" t="s">
        <v>12</v>
      </c>
      <c r="P515" s="28"/>
      <c r="Q515" s="10"/>
      <c r="R515" s="20"/>
      <c r="S515" s="21"/>
    </row>
    <row r="516" spans="1:19" x14ac:dyDescent="0.25">
      <c r="A516" s="11"/>
      <c r="B516" s="22">
        <v>1065001</v>
      </c>
      <c r="C516" s="23"/>
      <c r="D516" s="24" t="s">
        <v>304</v>
      </c>
      <c r="E516" s="25"/>
      <c r="F516" s="25"/>
      <c r="G516" s="25"/>
      <c r="H516" s="25"/>
      <c r="I516" s="25"/>
      <c r="J516" s="26"/>
      <c r="K516" s="3"/>
      <c r="L516" s="27">
        <v>4</v>
      </c>
      <c r="M516" s="28"/>
      <c r="N516" s="3"/>
      <c r="O516" s="27" t="s">
        <v>15</v>
      </c>
      <c r="P516" s="28"/>
      <c r="Q516" s="10"/>
      <c r="R516" s="20"/>
      <c r="S516" s="21"/>
    </row>
    <row r="517" spans="1:19" x14ac:dyDescent="0.25">
      <c r="A517" s="11"/>
      <c r="B517" s="22">
        <v>1065038</v>
      </c>
      <c r="C517" s="23"/>
      <c r="D517" s="24" t="s">
        <v>497</v>
      </c>
      <c r="E517" s="25"/>
      <c r="F517" s="25"/>
      <c r="G517" s="25"/>
      <c r="H517" s="25"/>
      <c r="I517" s="25"/>
      <c r="J517" s="26"/>
      <c r="K517" s="3"/>
      <c r="L517" s="27">
        <v>4</v>
      </c>
      <c r="M517" s="28"/>
      <c r="N517" s="3"/>
      <c r="O517" s="27" t="s">
        <v>15</v>
      </c>
      <c r="P517" s="28"/>
      <c r="Q517" s="10"/>
      <c r="R517" s="20"/>
      <c r="S517" s="21"/>
    </row>
    <row r="518" spans="1:19" x14ac:dyDescent="0.25">
      <c r="A518" s="11"/>
      <c r="B518" s="22">
        <v>1065030</v>
      </c>
      <c r="C518" s="23"/>
      <c r="D518" s="24" t="s">
        <v>498</v>
      </c>
      <c r="E518" s="25"/>
      <c r="F518" s="25"/>
      <c r="G518" s="25"/>
      <c r="H518" s="25"/>
      <c r="I518" s="25"/>
      <c r="J518" s="26"/>
      <c r="K518" s="3"/>
      <c r="L518" s="27">
        <v>4</v>
      </c>
      <c r="M518" s="28"/>
      <c r="N518" s="3"/>
      <c r="O518" s="27" t="s">
        <v>15</v>
      </c>
      <c r="P518" s="28"/>
      <c r="Q518" s="10"/>
      <c r="R518" s="20"/>
      <c r="S518" s="21"/>
    </row>
    <row r="519" spans="1:19" x14ac:dyDescent="0.25">
      <c r="A519" s="11"/>
      <c r="B519" s="22">
        <v>2343004</v>
      </c>
      <c r="C519" s="23"/>
      <c r="D519" s="24" t="s">
        <v>456</v>
      </c>
      <c r="E519" s="25"/>
      <c r="F519" s="25"/>
      <c r="G519" s="25"/>
      <c r="H519" s="25"/>
      <c r="I519" s="25"/>
      <c r="J519" s="26"/>
      <c r="K519" s="3"/>
      <c r="L519" s="27">
        <v>24</v>
      </c>
      <c r="M519" s="28"/>
      <c r="N519" s="3"/>
      <c r="O519" s="27" t="s">
        <v>14</v>
      </c>
      <c r="P519" s="28"/>
      <c r="Q519" s="10"/>
      <c r="R519" s="20"/>
      <c r="S519" s="21"/>
    </row>
    <row r="520" spans="1:19" x14ac:dyDescent="0.25">
      <c r="A520" s="11"/>
      <c r="B520" s="22">
        <v>2706004</v>
      </c>
      <c r="C520" s="23"/>
      <c r="D520" s="24" t="s">
        <v>457</v>
      </c>
      <c r="E520" s="25"/>
      <c r="F520" s="25"/>
      <c r="G520" s="25"/>
      <c r="H520" s="25"/>
      <c r="I520" s="25"/>
      <c r="J520" s="26"/>
      <c r="K520" s="3"/>
      <c r="L520" s="27">
        <v>24</v>
      </c>
      <c r="M520" s="28"/>
      <c r="N520" s="3"/>
      <c r="O520" s="27" t="s">
        <v>14</v>
      </c>
      <c r="P520" s="28"/>
      <c r="Q520" s="10"/>
      <c r="R520" s="20"/>
      <c r="S520" s="21"/>
    </row>
    <row r="521" spans="1:19" x14ac:dyDescent="0.25">
      <c r="A521" s="11"/>
      <c r="B521" s="22">
        <v>1640310</v>
      </c>
      <c r="C521" s="23"/>
      <c r="D521" s="24" t="s">
        <v>515</v>
      </c>
      <c r="E521" s="25"/>
      <c r="F521" s="25"/>
      <c r="G521" s="25"/>
      <c r="H521" s="25"/>
      <c r="I521" s="25"/>
      <c r="J521" s="26"/>
      <c r="K521" s="3"/>
      <c r="L521" s="27">
        <v>24</v>
      </c>
      <c r="M521" s="28"/>
      <c r="N521" s="3"/>
      <c r="O521" s="27" t="s">
        <v>14</v>
      </c>
      <c r="P521" s="28"/>
      <c r="Q521" s="10"/>
      <c r="R521" s="20"/>
      <c r="S521" s="21"/>
    </row>
    <row r="522" spans="1:19" x14ac:dyDescent="0.25">
      <c r="A522" s="11"/>
      <c r="B522" s="22">
        <v>2732004</v>
      </c>
      <c r="C522" s="23"/>
      <c r="D522" s="24" t="s">
        <v>463</v>
      </c>
      <c r="E522" s="25"/>
      <c r="F522" s="25"/>
      <c r="G522" s="25"/>
      <c r="H522" s="25"/>
      <c r="I522" s="25"/>
      <c r="J522" s="26"/>
      <c r="K522" s="3"/>
      <c r="L522" s="27">
        <v>24</v>
      </c>
      <c r="M522" s="28"/>
      <c r="N522" s="3"/>
      <c r="O522" s="27" t="s">
        <v>14</v>
      </c>
      <c r="P522" s="28"/>
      <c r="Q522" s="10"/>
      <c r="R522" s="20"/>
      <c r="S522" s="21"/>
    </row>
    <row r="523" spans="1:19" x14ac:dyDescent="0.25">
      <c r="A523" s="11"/>
      <c r="B523" s="22">
        <v>1948004</v>
      </c>
      <c r="C523" s="23"/>
      <c r="D523" s="24" t="s">
        <v>415</v>
      </c>
      <c r="E523" s="25"/>
      <c r="F523" s="25"/>
      <c r="G523" s="25"/>
      <c r="H523" s="25"/>
      <c r="I523" s="25"/>
      <c r="J523" s="26"/>
      <c r="K523" s="3"/>
      <c r="L523" s="27">
        <v>12</v>
      </c>
      <c r="M523" s="28"/>
      <c r="N523" s="3"/>
      <c r="O523" s="27" t="s">
        <v>14</v>
      </c>
      <c r="P523" s="28"/>
      <c r="Q523" s="10"/>
      <c r="R523" s="20"/>
      <c r="S523" s="21"/>
    </row>
    <row r="524" spans="1:19" x14ac:dyDescent="0.25">
      <c r="A524" s="11"/>
      <c r="B524" s="22">
        <v>2150004</v>
      </c>
      <c r="C524" s="23"/>
      <c r="D524" s="24" t="s">
        <v>414</v>
      </c>
      <c r="E524" s="25"/>
      <c r="F524" s="25"/>
      <c r="G524" s="25"/>
      <c r="H524" s="25"/>
      <c r="I524" s="25"/>
      <c r="J524" s="26"/>
      <c r="K524" s="3"/>
      <c r="L524" s="27">
        <v>24</v>
      </c>
      <c r="M524" s="28"/>
      <c r="N524" s="3"/>
      <c r="O524" s="27" t="s">
        <v>14</v>
      </c>
      <c r="P524" s="28"/>
      <c r="Q524" s="10"/>
      <c r="R524" s="20"/>
      <c r="S524" s="21"/>
    </row>
    <row r="525" spans="1:19" x14ac:dyDescent="0.25">
      <c r="A525" s="11"/>
      <c r="B525" s="22">
        <v>3216004</v>
      </c>
      <c r="C525" s="23"/>
      <c r="D525" s="24" t="s">
        <v>471</v>
      </c>
      <c r="E525" s="25"/>
      <c r="F525" s="25"/>
      <c r="G525" s="25"/>
      <c r="H525" s="25"/>
      <c r="I525" s="25"/>
      <c r="J525" s="26"/>
      <c r="K525" s="3"/>
      <c r="L525" s="27">
        <v>24</v>
      </c>
      <c r="M525" s="28"/>
      <c r="N525" s="3"/>
      <c r="O525" s="27" t="s">
        <v>14</v>
      </c>
      <c r="P525" s="28"/>
      <c r="Q525" s="10"/>
      <c r="R525" s="20"/>
      <c r="S525" s="21"/>
    </row>
    <row r="526" spans="1:19" x14ac:dyDescent="0.25">
      <c r="A526" s="11"/>
      <c r="B526" s="22">
        <v>2310004</v>
      </c>
      <c r="C526" s="23"/>
      <c r="D526" s="24" t="s">
        <v>454</v>
      </c>
      <c r="E526" s="25"/>
      <c r="F526" s="25"/>
      <c r="G526" s="25"/>
      <c r="H526" s="25"/>
      <c r="I526" s="25"/>
      <c r="J526" s="26"/>
      <c r="K526" s="3"/>
      <c r="L526" s="27">
        <v>24</v>
      </c>
      <c r="M526" s="28"/>
      <c r="N526" s="3"/>
      <c r="O526" s="27" t="s">
        <v>14</v>
      </c>
      <c r="P526" s="28"/>
      <c r="Q526" s="10"/>
      <c r="R526" s="20"/>
      <c r="S526" s="21"/>
    </row>
    <row r="527" spans="1:19" x14ac:dyDescent="0.25">
      <c r="A527" s="11"/>
      <c r="B527" s="22">
        <v>2050004</v>
      </c>
      <c r="C527" s="23"/>
      <c r="D527" s="41" t="s">
        <v>369</v>
      </c>
      <c r="E527" s="42"/>
      <c r="F527" s="42"/>
      <c r="G527" s="42"/>
      <c r="H527" s="42"/>
      <c r="I527" s="42"/>
      <c r="J527" s="43"/>
      <c r="K527" s="3"/>
      <c r="L527" s="27">
        <v>24</v>
      </c>
      <c r="M527" s="28"/>
      <c r="N527" s="3"/>
      <c r="O527" s="27" t="s">
        <v>14</v>
      </c>
      <c r="P527" s="28"/>
      <c r="Q527" s="10"/>
      <c r="R527" s="20"/>
      <c r="S527" s="21"/>
    </row>
    <row r="528" spans="1:19" x14ac:dyDescent="0.25">
      <c r="A528" s="11"/>
      <c r="B528" s="22">
        <v>1721004</v>
      </c>
      <c r="C528" s="23"/>
      <c r="D528" s="41" t="s">
        <v>370</v>
      </c>
      <c r="E528" s="42"/>
      <c r="F528" s="42"/>
      <c r="G528" s="42"/>
      <c r="H528" s="42"/>
      <c r="I528" s="42"/>
      <c r="J528" s="43"/>
      <c r="K528" s="3"/>
      <c r="L528" s="27">
        <v>24</v>
      </c>
      <c r="M528" s="28"/>
      <c r="N528" s="3"/>
      <c r="O528" s="27" t="s">
        <v>14</v>
      </c>
      <c r="P528" s="28"/>
      <c r="Q528" s="10"/>
      <c r="R528" s="20"/>
      <c r="S528" s="21"/>
    </row>
    <row r="529" spans="1:19" x14ac:dyDescent="0.25">
      <c r="A529" s="11"/>
      <c r="B529" s="22">
        <v>2253004</v>
      </c>
      <c r="C529" s="23"/>
      <c r="D529" s="41" t="s">
        <v>371</v>
      </c>
      <c r="E529" s="42"/>
      <c r="F529" s="42"/>
      <c r="G529" s="42"/>
      <c r="H529" s="42"/>
      <c r="I529" s="42"/>
      <c r="J529" s="43"/>
      <c r="K529" s="3"/>
      <c r="L529" s="27">
        <v>24</v>
      </c>
      <c r="M529" s="28"/>
      <c r="N529" s="3"/>
      <c r="O529" s="27" t="s">
        <v>14</v>
      </c>
      <c r="P529" s="28"/>
      <c r="Q529" s="10"/>
      <c r="R529" s="20"/>
      <c r="S529" s="21"/>
    </row>
    <row r="530" spans="1:19" x14ac:dyDescent="0.25">
      <c r="A530" s="11"/>
      <c r="B530" s="22">
        <v>2920004</v>
      </c>
      <c r="C530" s="23"/>
      <c r="D530" s="41" t="s">
        <v>372</v>
      </c>
      <c r="E530" s="42"/>
      <c r="F530" s="42"/>
      <c r="G530" s="42"/>
      <c r="H530" s="42"/>
      <c r="I530" s="42"/>
      <c r="J530" s="43"/>
      <c r="K530" s="3"/>
      <c r="L530" s="27">
        <v>24</v>
      </c>
      <c r="M530" s="28"/>
      <c r="N530" s="3"/>
      <c r="O530" s="27" t="s">
        <v>14</v>
      </c>
      <c r="P530" s="28"/>
      <c r="Q530" s="10"/>
      <c r="R530" s="20"/>
      <c r="S530" s="21"/>
    </row>
    <row r="531" spans="1:19" x14ac:dyDescent="0.25">
      <c r="A531" s="11"/>
      <c r="B531" s="22">
        <v>2264004</v>
      </c>
      <c r="C531" s="23"/>
      <c r="D531" s="41" t="s">
        <v>373</v>
      </c>
      <c r="E531" s="42"/>
      <c r="F531" s="42"/>
      <c r="G531" s="42"/>
      <c r="H531" s="42"/>
      <c r="I531" s="42"/>
      <c r="J531" s="43"/>
      <c r="K531" s="3"/>
      <c r="L531" s="27">
        <v>24</v>
      </c>
      <c r="M531" s="28"/>
      <c r="N531" s="3"/>
      <c r="O531" s="27" t="s">
        <v>14</v>
      </c>
      <c r="P531" s="28"/>
      <c r="Q531" s="10"/>
      <c r="R531" s="20"/>
      <c r="S531" s="21"/>
    </row>
    <row r="532" spans="1:19" x14ac:dyDescent="0.25">
      <c r="A532" s="11" t="s">
        <v>25</v>
      </c>
      <c r="B532" s="22">
        <v>2263004</v>
      </c>
      <c r="C532" s="23"/>
      <c r="D532" s="41" t="s">
        <v>374</v>
      </c>
      <c r="E532" s="42"/>
      <c r="F532" s="42"/>
      <c r="G532" s="42"/>
      <c r="H532" s="42"/>
      <c r="I532" s="42"/>
      <c r="J532" s="43"/>
      <c r="K532" s="3"/>
      <c r="L532" s="27">
        <v>24</v>
      </c>
      <c r="M532" s="28"/>
      <c r="N532" s="3"/>
      <c r="O532" s="27" t="s">
        <v>14</v>
      </c>
      <c r="P532" s="28"/>
      <c r="Q532" s="10"/>
      <c r="R532" s="20"/>
      <c r="S532" s="21"/>
    </row>
    <row r="533" spans="1:19" x14ac:dyDescent="0.25">
      <c r="A533" s="11" t="s">
        <v>25</v>
      </c>
      <c r="B533" s="22">
        <v>2587004</v>
      </c>
      <c r="C533" s="23"/>
      <c r="D533" s="41" t="s">
        <v>305</v>
      </c>
      <c r="E533" s="42"/>
      <c r="F533" s="42"/>
      <c r="G533" s="42"/>
      <c r="H533" s="42"/>
      <c r="I533" s="42"/>
      <c r="J533" s="43"/>
      <c r="K533" s="3"/>
      <c r="L533" s="27">
        <v>24</v>
      </c>
      <c r="M533" s="28"/>
      <c r="N533" s="3"/>
      <c r="O533" s="27" t="s">
        <v>14</v>
      </c>
      <c r="P533" s="28"/>
      <c r="Q533" s="10"/>
      <c r="R533" s="20"/>
      <c r="S533" s="21"/>
    </row>
    <row r="534" spans="1:19" x14ac:dyDescent="0.25">
      <c r="A534" s="11" t="s">
        <v>25</v>
      </c>
      <c r="B534" s="22">
        <v>1850004</v>
      </c>
      <c r="C534" s="23"/>
      <c r="D534" s="41" t="s">
        <v>375</v>
      </c>
      <c r="E534" s="42"/>
      <c r="F534" s="42"/>
      <c r="G534" s="42"/>
      <c r="H534" s="42"/>
      <c r="I534" s="42"/>
      <c r="J534" s="43"/>
      <c r="K534" s="3"/>
      <c r="L534" s="27">
        <v>24</v>
      </c>
      <c r="M534" s="28"/>
      <c r="N534" s="3"/>
      <c r="O534" s="27" t="s">
        <v>14</v>
      </c>
      <c r="P534" s="28"/>
      <c r="Q534" s="10"/>
      <c r="R534" s="20"/>
      <c r="S534" s="21"/>
    </row>
    <row r="535" spans="1:19" x14ac:dyDescent="0.25">
      <c r="A535" s="11" t="s">
        <v>25</v>
      </c>
      <c r="B535" s="22">
        <v>3153004</v>
      </c>
      <c r="C535" s="23"/>
      <c r="D535" s="41" t="s">
        <v>466</v>
      </c>
      <c r="E535" s="42"/>
      <c r="F535" s="42"/>
      <c r="G535" s="42"/>
      <c r="H535" s="42"/>
      <c r="I535" s="42"/>
      <c r="J535" s="43"/>
      <c r="K535" s="3"/>
      <c r="L535" s="27">
        <v>24</v>
      </c>
      <c r="M535" s="28"/>
      <c r="N535" s="3"/>
      <c r="O535" s="27" t="s">
        <v>14</v>
      </c>
      <c r="P535" s="28"/>
      <c r="Q535" s="10"/>
      <c r="R535" s="20"/>
      <c r="S535" s="21"/>
    </row>
    <row r="536" spans="1:19" x14ac:dyDescent="0.25">
      <c r="A536" s="11" t="s">
        <v>25</v>
      </c>
      <c r="B536" s="22">
        <v>2125004</v>
      </c>
      <c r="C536" s="23"/>
      <c r="D536" s="41" t="s">
        <v>306</v>
      </c>
      <c r="E536" s="42"/>
      <c r="F536" s="42"/>
      <c r="G536" s="42"/>
      <c r="H536" s="42"/>
      <c r="I536" s="42"/>
      <c r="J536" s="43"/>
      <c r="K536" s="3"/>
      <c r="L536" s="27">
        <v>24</v>
      </c>
      <c r="M536" s="28"/>
      <c r="N536" s="3"/>
      <c r="O536" s="27" t="s">
        <v>14</v>
      </c>
      <c r="P536" s="28"/>
      <c r="Q536" s="10"/>
      <c r="R536" s="20"/>
      <c r="S536" s="21"/>
    </row>
    <row r="537" spans="1:19" x14ac:dyDescent="0.25">
      <c r="A537" s="11" t="s">
        <v>25</v>
      </c>
      <c r="B537" s="22">
        <v>1430004</v>
      </c>
      <c r="C537" s="23"/>
      <c r="D537" s="41" t="s">
        <v>307</v>
      </c>
      <c r="E537" s="42"/>
      <c r="F537" s="42"/>
      <c r="G537" s="42"/>
      <c r="H537" s="42"/>
      <c r="I537" s="42"/>
      <c r="J537" s="43"/>
      <c r="K537" s="3"/>
      <c r="L537" s="27">
        <v>24</v>
      </c>
      <c r="M537" s="28"/>
      <c r="N537" s="3"/>
      <c r="O537" s="27" t="s">
        <v>14</v>
      </c>
      <c r="P537" s="28"/>
      <c r="Q537" s="10"/>
      <c r="R537" s="20"/>
      <c r="S537" s="21"/>
    </row>
    <row r="538" spans="1:19" x14ac:dyDescent="0.25">
      <c r="A538" s="11" t="s">
        <v>25</v>
      </c>
      <c r="B538" s="22">
        <v>1419004</v>
      </c>
      <c r="C538" s="23"/>
      <c r="D538" s="41" t="s">
        <v>308</v>
      </c>
      <c r="E538" s="42"/>
      <c r="F538" s="42"/>
      <c r="G538" s="42"/>
      <c r="H538" s="42"/>
      <c r="I538" s="42"/>
      <c r="J538" s="43"/>
      <c r="K538" s="3"/>
      <c r="L538" s="27">
        <v>24</v>
      </c>
      <c r="M538" s="28"/>
      <c r="N538" s="3"/>
      <c r="O538" s="27" t="s">
        <v>14</v>
      </c>
      <c r="P538" s="28"/>
      <c r="Q538" s="10"/>
      <c r="R538" s="20"/>
      <c r="S538" s="21"/>
    </row>
    <row r="539" spans="1:19" x14ac:dyDescent="0.25">
      <c r="A539" s="11" t="s">
        <v>25</v>
      </c>
      <c r="B539" s="22">
        <v>3420004</v>
      </c>
      <c r="C539" s="23"/>
      <c r="D539" s="41" t="s">
        <v>408</v>
      </c>
      <c r="E539" s="42"/>
      <c r="F539" s="42"/>
      <c r="G539" s="42"/>
      <c r="H539" s="42"/>
      <c r="I539" s="42"/>
      <c r="J539" s="43"/>
      <c r="K539" s="3"/>
      <c r="L539" s="27">
        <v>24</v>
      </c>
      <c r="M539" s="28"/>
      <c r="N539" s="3"/>
      <c r="O539" s="27" t="s">
        <v>14</v>
      </c>
      <c r="P539" s="28"/>
      <c r="Q539" s="10"/>
      <c r="R539" s="20"/>
      <c r="S539" s="21"/>
    </row>
    <row r="540" spans="1:19" x14ac:dyDescent="0.25">
      <c r="A540" s="11" t="s">
        <v>25</v>
      </c>
      <c r="B540" s="22">
        <v>1421004</v>
      </c>
      <c r="C540" s="23"/>
      <c r="D540" s="41" t="s">
        <v>309</v>
      </c>
      <c r="E540" s="42"/>
      <c r="F540" s="42"/>
      <c r="G540" s="42"/>
      <c r="H540" s="42"/>
      <c r="I540" s="42"/>
      <c r="J540" s="43"/>
      <c r="K540" s="3"/>
      <c r="L540" s="27">
        <v>24</v>
      </c>
      <c r="M540" s="28"/>
      <c r="N540" s="3"/>
      <c r="O540" s="27" t="s">
        <v>14</v>
      </c>
      <c r="P540" s="28"/>
      <c r="Q540" s="10"/>
      <c r="R540" s="20"/>
      <c r="S540" s="21"/>
    </row>
    <row r="541" spans="1:19" x14ac:dyDescent="0.25">
      <c r="A541" s="11" t="s">
        <v>25</v>
      </c>
      <c r="B541" s="22">
        <v>2348004</v>
      </c>
      <c r="C541" s="23"/>
      <c r="D541" s="41" t="s">
        <v>310</v>
      </c>
      <c r="E541" s="42"/>
      <c r="F541" s="42"/>
      <c r="G541" s="42"/>
      <c r="H541" s="42"/>
      <c r="I541" s="42"/>
      <c r="J541" s="43"/>
      <c r="K541" s="3"/>
      <c r="L541" s="27">
        <v>24</v>
      </c>
      <c r="M541" s="28"/>
      <c r="N541" s="3"/>
      <c r="O541" s="27" t="s">
        <v>14</v>
      </c>
      <c r="P541" s="28"/>
      <c r="Q541" s="10"/>
      <c r="R541" s="20"/>
      <c r="S541" s="21"/>
    </row>
    <row r="542" spans="1:19" x14ac:dyDescent="0.25">
      <c r="A542" s="11"/>
      <c r="B542" s="22">
        <v>3293004</v>
      </c>
      <c r="C542" s="23"/>
      <c r="D542" s="41" t="s">
        <v>376</v>
      </c>
      <c r="E542" s="42"/>
      <c r="F542" s="42"/>
      <c r="G542" s="42"/>
      <c r="H542" s="42"/>
      <c r="I542" s="42"/>
      <c r="J542" s="43"/>
      <c r="K542" s="3"/>
      <c r="L542" s="27">
        <v>24</v>
      </c>
      <c r="M542" s="28"/>
      <c r="N542" s="3"/>
      <c r="O542" s="27" t="s">
        <v>14</v>
      </c>
      <c r="P542" s="28"/>
      <c r="Q542" s="10"/>
      <c r="R542" s="20"/>
      <c r="S542" s="21"/>
    </row>
    <row r="543" spans="1:19" x14ac:dyDescent="0.25">
      <c r="A543" s="11" t="s">
        <v>25</v>
      </c>
      <c r="B543" s="22">
        <v>1422004</v>
      </c>
      <c r="C543" s="23"/>
      <c r="D543" s="41" t="s">
        <v>402</v>
      </c>
      <c r="E543" s="42"/>
      <c r="F543" s="42"/>
      <c r="G543" s="42"/>
      <c r="H543" s="42"/>
      <c r="I543" s="42"/>
      <c r="J543" s="43"/>
      <c r="K543" s="3"/>
      <c r="L543" s="27">
        <v>24</v>
      </c>
      <c r="M543" s="28"/>
      <c r="N543" s="3"/>
      <c r="O543" s="27" t="s">
        <v>14</v>
      </c>
      <c r="P543" s="28"/>
      <c r="Q543" s="10"/>
      <c r="R543" s="20"/>
      <c r="S543" s="21"/>
    </row>
    <row r="544" spans="1:19" x14ac:dyDescent="0.25">
      <c r="A544" s="11"/>
      <c r="B544" s="22">
        <v>2108004</v>
      </c>
      <c r="C544" s="23"/>
      <c r="D544" s="41" t="s">
        <v>405</v>
      </c>
      <c r="E544" s="42"/>
      <c r="F544" s="42"/>
      <c r="G544" s="42"/>
      <c r="H544" s="42"/>
      <c r="I544" s="42"/>
      <c r="J544" s="43"/>
      <c r="K544" s="3"/>
      <c r="L544" s="27">
        <v>24</v>
      </c>
      <c r="M544" s="28"/>
      <c r="N544" s="3"/>
      <c r="O544" s="27" t="s">
        <v>14</v>
      </c>
      <c r="P544" s="28"/>
      <c r="Q544" s="10"/>
      <c r="R544" s="20"/>
      <c r="S544" s="21"/>
    </row>
    <row r="545" spans="1:19" x14ac:dyDescent="0.25">
      <c r="A545" s="11" t="s">
        <v>25</v>
      </c>
      <c r="B545" s="22">
        <v>2076004</v>
      </c>
      <c r="C545" s="23"/>
      <c r="D545" s="41" t="s">
        <v>404</v>
      </c>
      <c r="E545" s="42"/>
      <c r="F545" s="42"/>
      <c r="G545" s="42"/>
      <c r="H545" s="42"/>
      <c r="I545" s="42"/>
      <c r="J545" s="43"/>
      <c r="K545" s="3"/>
      <c r="L545" s="27">
        <v>24</v>
      </c>
      <c r="M545" s="28"/>
      <c r="N545" s="3"/>
      <c r="O545" s="27" t="s">
        <v>14</v>
      </c>
      <c r="P545" s="28"/>
      <c r="Q545" s="10"/>
      <c r="R545" s="20"/>
      <c r="S545" s="21"/>
    </row>
    <row r="546" spans="1:19" x14ac:dyDescent="0.25">
      <c r="A546" s="11" t="s">
        <v>25</v>
      </c>
      <c r="B546" s="22">
        <v>3123038</v>
      </c>
      <c r="C546" s="23"/>
      <c r="D546" s="41" t="s">
        <v>407</v>
      </c>
      <c r="E546" s="42"/>
      <c r="F546" s="42"/>
      <c r="G546" s="42"/>
      <c r="H546" s="42"/>
      <c r="I546" s="42"/>
      <c r="J546" s="43"/>
      <c r="K546" s="3"/>
      <c r="L546" s="27">
        <v>4</v>
      </c>
      <c r="M546" s="28"/>
      <c r="N546" s="3"/>
      <c r="O546" s="27" t="s">
        <v>15</v>
      </c>
      <c r="P546" s="28"/>
      <c r="Q546" s="10"/>
      <c r="R546" s="20"/>
      <c r="S546" s="21"/>
    </row>
    <row r="547" spans="1:19" x14ac:dyDescent="0.25">
      <c r="A547" s="11" t="s">
        <v>25</v>
      </c>
      <c r="B547" s="22">
        <v>3434038</v>
      </c>
      <c r="C547" s="23"/>
      <c r="D547" s="41" t="s">
        <v>409</v>
      </c>
      <c r="E547" s="42"/>
      <c r="F547" s="42"/>
      <c r="G547" s="42"/>
      <c r="H547" s="42"/>
      <c r="I547" s="42"/>
      <c r="J547" s="43"/>
      <c r="K547" s="3"/>
      <c r="L547" s="27">
        <v>4</v>
      </c>
      <c r="M547" s="28"/>
      <c r="N547" s="3"/>
      <c r="O547" s="27" t="s">
        <v>15</v>
      </c>
      <c r="P547" s="28"/>
      <c r="Q547" s="13"/>
      <c r="R547" s="20"/>
      <c r="S547" s="21"/>
    </row>
    <row r="548" spans="1:19" x14ac:dyDescent="0.25">
      <c r="A548" s="11" t="s">
        <v>25</v>
      </c>
      <c r="B548" s="22">
        <v>2780004</v>
      </c>
      <c r="C548" s="23"/>
      <c r="D548" s="41" t="s">
        <v>406</v>
      </c>
      <c r="E548" s="42"/>
      <c r="F548" s="42"/>
      <c r="G548" s="42"/>
      <c r="H548" s="42"/>
      <c r="I548" s="42"/>
      <c r="J548" s="43"/>
      <c r="K548" s="3"/>
      <c r="L548" s="27">
        <v>24</v>
      </c>
      <c r="M548" s="28"/>
      <c r="N548" s="3"/>
      <c r="O548" s="27" t="s">
        <v>14</v>
      </c>
      <c r="P548" s="28"/>
      <c r="Q548" s="13"/>
      <c r="R548" s="20"/>
      <c r="S548" s="21"/>
    </row>
    <row r="549" spans="1:19" x14ac:dyDescent="0.25">
      <c r="A549" s="11" t="s">
        <v>25</v>
      </c>
      <c r="B549" s="22">
        <v>3102004</v>
      </c>
      <c r="C549" s="23"/>
      <c r="D549" s="41" t="s">
        <v>377</v>
      </c>
      <c r="E549" s="42"/>
      <c r="F549" s="42"/>
      <c r="G549" s="42"/>
      <c r="H549" s="42"/>
      <c r="I549" s="42"/>
      <c r="J549" s="43"/>
      <c r="K549" s="3"/>
      <c r="L549" s="27">
        <v>24</v>
      </c>
      <c r="M549" s="28"/>
      <c r="N549" s="3"/>
      <c r="O549" s="27" t="s">
        <v>14</v>
      </c>
      <c r="P549" s="28"/>
      <c r="Q549" s="13"/>
      <c r="R549" s="20"/>
      <c r="S549" s="21"/>
    </row>
    <row r="550" spans="1:19" x14ac:dyDescent="0.25">
      <c r="A550" s="11" t="s">
        <v>25</v>
      </c>
      <c r="B550" s="22">
        <v>3296097</v>
      </c>
      <c r="C550" s="23"/>
      <c r="D550" s="41" t="s">
        <v>378</v>
      </c>
      <c r="E550" s="42"/>
      <c r="F550" s="42"/>
      <c r="G550" s="42"/>
      <c r="H550" s="42"/>
      <c r="I550" s="42"/>
      <c r="J550" s="43"/>
      <c r="K550" s="3"/>
      <c r="L550" s="27">
        <v>6</v>
      </c>
      <c r="M550" s="28"/>
      <c r="N550" s="3"/>
      <c r="O550" s="27" t="s">
        <v>16</v>
      </c>
      <c r="P550" s="28"/>
      <c r="Q550" s="10"/>
      <c r="R550" s="20"/>
      <c r="S550" s="21"/>
    </row>
    <row r="551" spans="1:19" x14ac:dyDescent="0.25">
      <c r="A551" s="11" t="s">
        <v>25</v>
      </c>
      <c r="B551" s="22">
        <v>1443004</v>
      </c>
      <c r="C551" s="23"/>
      <c r="D551" s="41" t="s">
        <v>416</v>
      </c>
      <c r="E551" s="42"/>
      <c r="F551" s="42"/>
      <c r="G551" s="42"/>
      <c r="H551" s="42"/>
      <c r="I551" s="42"/>
      <c r="J551" s="43"/>
      <c r="K551" s="3"/>
      <c r="L551" s="27">
        <v>24</v>
      </c>
      <c r="M551" s="28"/>
      <c r="N551" s="3"/>
      <c r="O551" s="27" t="s">
        <v>14</v>
      </c>
      <c r="P551" s="28"/>
      <c r="Q551" s="10"/>
      <c r="R551" s="20"/>
      <c r="S551" s="21"/>
    </row>
    <row r="552" spans="1:19" x14ac:dyDescent="0.25">
      <c r="A552" s="11" t="s">
        <v>25</v>
      </c>
      <c r="B552" s="22">
        <v>1448004</v>
      </c>
      <c r="C552" s="23"/>
      <c r="D552" s="41" t="s">
        <v>379</v>
      </c>
      <c r="E552" s="42"/>
      <c r="F552" s="42"/>
      <c r="G552" s="42"/>
      <c r="H552" s="42"/>
      <c r="I552" s="42"/>
      <c r="J552" s="43"/>
      <c r="K552" s="3"/>
      <c r="L552" s="27">
        <v>24</v>
      </c>
      <c r="M552" s="28"/>
      <c r="N552" s="3"/>
      <c r="O552" s="27" t="s">
        <v>14</v>
      </c>
      <c r="P552" s="28"/>
      <c r="Q552" s="10"/>
      <c r="R552" s="20"/>
      <c r="S552" s="21"/>
    </row>
    <row r="553" spans="1:19" x14ac:dyDescent="0.25">
      <c r="B553" s="22">
        <v>1444004</v>
      </c>
      <c r="C553" s="23"/>
      <c r="D553" s="41" t="s">
        <v>380</v>
      </c>
      <c r="E553" s="42"/>
      <c r="F553" s="42"/>
      <c r="G553" s="42"/>
      <c r="H553" s="42"/>
      <c r="I553" s="42"/>
      <c r="J553" s="43"/>
      <c r="K553" s="3"/>
      <c r="L553" s="27">
        <v>24</v>
      </c>
      <c r="M553" s="28"/>
      <c r="N553" s="3"/>
      <c r="O553" s="27" t="s">
        <v>14</v>
      </c>
      <c r="P553" s="28"/>
      <c r="Q553" s="10"/>
      <c r="R553" s="20"/>
      <c r="S553" s="21"/>
    </row>
    <row r="554" spans="1:19" x14ac:dyDescent="0.25">
      <c r="B554" s="22">
        <v>1759004</v>
      </c>
      <c r="C554" s="23"/>
      <c r="D554" s="41" t="s">
        <v>381</v>
      </c>
      <c r="E554" s="42"/>
      <c r="F554" s="42"/>
      <c r="G554" s="42"/>
      <c r="H554" s="42"/>
      <c r="I554" s="42"/>
      <c r="J554" s="43"/>
      <c r="K554" s="3"/>
      <c r="L554" s="27">
        <v>24</v>
      </c>
      <c r="M554" s="28"/>
      <c r="N554" s="3"/>
      <c r="O554" s="27" t="s">
        <v>14</v>
      </c>
      <c r="P554" s="28"/>
      <c r="Q554" s="10"/>
      <c r="R554" s="20"/>
      <c r="S554" s="21"/>
    </row>
    <row r="555" spans="1:19" x14ac:dyDescent="0.25">
      <c r="A555" s="11" t="s">
        <v>25</v>
      </c>
      <c r="B555" s="22">
        <v>2261004</v>
      </c>
      <c r="C555" s="23"/>
      <c r="D555" s="41" t="s">
        <v>503</v>
      </c>
      <c r="E555" s="42"/>
      <c r="F555" s="42"/>
      <c r="G555" s="42"/>
      <c r="H555" s="42"/>
      <c r="I555" s="42"/>
      <c r="J555" s="43"/>
      <c r="K555" s="3"/>
      <c r="L555" s="27">
        <v>24</v>
      </c>
      <c r="M555" s="28"/>
      <c r="N555" s="3"/>
      <c r="O555" s="27" t="s">
        <v>14</v>
      </c>
      <c r="P555" s="28"/>
      <c r="Q555" s="10"/>
      <c r="R555" s="20"/>
      <c r="S555" s="21"/>
    </row>
    <row r="556" spans="1:19" x14ac:dyDescent="0.25">
      <c r="A556" s="11" t="s">
        <v>25</v>
      </c>
      <c r="B556" s="22">
        <v>3280004</v>
      </c>
      <c r="C556" s="23"/>
      <c r="D556" s="41" t="s">
        <v>502</v>
      </c>
      <c r="E556" s="42"/>
      <c r="F556" s="42"/>
      <c r="G556" s="42"/>
      <c r="H556" s="42"/>
      <c r="I556" s="42"/>
      <c r="J556" s="43"/>
      <c r="K556" s="3"/>
      <c r="L556" s="27">
        <v>24</v>
      </c>
      <c r="M556" s="28"/>
      <c r="N556" s="3"/>
      <c r="O556" s="27" t="s">
        <v>14</v>
      </c>
      <c r="P556" s="28"/>
      <c r="Q556" s="10"/>
      <c r="R556" s="20"/>
      <c r="S556" s="21"/>
    </row>
    <row r="557" spans="1:19" x14ac:dyDescent="0.25">
      <c r="A557" s="11"/>
      <c r="B557" s="22">
        <v>3281004</v>
      </c>
      <c r="C557" s="23"/>
      <c r="D557" s="41" t="s">
        <v>501</v>
      </c>
      <c r="E557" s="42"/>
      <c r="F557" s="42"/>
      <c r="G557" s="42"/>
      <c r="H557" s="42"/>
      <c r="I557" s="42"/>
      <c r="J557" s="43"/>
      <c r="K557" s="3"/>
      <c r="L557" s="27">
        <v>24</v>
      </c>
      <c r="M557" s="28"/>
      <c r="N557" s="3"/>
      <c r="O557" s="27" t="s">
        <v>14</v>
      </c>
      <c r="P557" s="28"/>
      <c r="Q557" s="10"/>
      <c r="R557" s="20"/>
      <c r="S557" s="21"/>
    </row>
    <row r="558" spans="1:19" x14ac:dyDescent="0.25">
      <c r="A558" s="11" t="s">
        <v>25</v>
      </c>
      <c r="B558" s="22">
        <v>3401272</v>
      </c>
      <c r="C558" s="23"/>
      <c r="D558" s="41" t="s">
        <v>500</v>
      </c>
      <c r="E558" s="42"/>
      <c r="F558" s="42"/>
      <c r="G558" s="42"/>
      <c r="H558" s="42"/>
      <c r="I558" s="42"/>
      <c r="J558" s="43"/>
      <c r="K558" s="3"/>
      <c r="L558" s="27">
        <v>24</v>
      </c>
      <c r="M558" s="28"/>
      <c r="N558" s="3"/>
      <c r="O558" s="27" t="s">
        <v>14</v>
      </c>
      <c r="P558" s="28"/>
      <c r="Q558" s="10"/>
      <c r="R558" s="20"/>
      <c r="S558" s="21"/>
    </row>
    <row r="559" spans="1:19" x14ac:dyDescent="0.25">
      <c r="A559" s="11" t="s">
        <v>25</v>
      </c>
    </row>
    <row r="560" spans="1:19" x14ac:dyDescent="0.25">
      <c r="A560" s="11" t="s">
        <v>25</v>
      </c>
    </row>
    <row r="561" spans="1:1" x14ac:dyDescent="0.25">
      <c r="A561" s="11" t="s">
        <v>25</v>
      </c>
    </row>
    <row r="562" spans="1:1" x14ac:dyDescent="0.25">
      <c r="A562" s="11" t="s">
        <v>25</v>
      </c>
    </row>
    <row r="563" spans="1:1" x14ac:dyDescent="0.25">
      <c r="A563" s="11" t="s">
        <v>25</v>
      </c>
    </row>
    <row r="564" spans="1:1" x14ac:dyDescent="0.25">
      <c r="A564" s="11" t="s">
        <v>25</v>
      </c>
    </row>
    <row r="565" spans="1:1" x14ac:dyDescent="0.25">
      <c r="A565" s="11" t="s">
        <v>25</v>
      </c>
    </row>
    <row r="566" spans="1:1" x14ac:dyDescent="0.25">
      <c r="A566" s="11" t="s">
        <v>25</v>
      </c>
    </row>
    <row r="567" spans="1:1" x14ac:dyDescent="0.25">
      <c r="A567" s="11" t="s">
        <v>25</v>
      </c>
    </row>
    <row r="568" spans="1:1" x14ac:dyDescent="0.25">
      <c r="A568" s="11"/>
    </row>
    <row r="569" spans="1:1" x14ac:dyDescent="0.25">
      <c r="A569" s="11" t="s">
        <v>25</v>
      </c>
    </row>
    <row r="570" spans="1:1" x14ac:dyDescent="0.25">
      <c r="A570" s="11" t="s">
        <v>25</v>
      </c>
    </row>
  </sheetData>
  <sheetProtection algorithmName="SHA-512" hashValue="vdtIm1PlLaan1YhEjjKxvelz17fsey3Cx29dnWRlcFja21eCNBkELyObWHdyU2dNATxdt0oSuqM/h8aL35edeA==" saltValue="u9WzhkTx8yAOT0SrtK8hiw==" spinCount="100000" sheet="1" formatCells="0" deleteRows="0"/>
  <mergeCells count="2699">
    <mergeCell ref="L137:M137"/>
    <mergeCell ref="O137:P137"/>
    <mergeCell ref="R137:S137"/>
    <mergeCell ref="B514:C514"/>
    <mergeCell ref="D514:J514"/>
    <mergeCell ref="L514:M514"/>
    <mergeCell ref="O514:P514"/>
    <mergeCell ref="R514:S514"/>
    <mergeCell ref="B142:C142"/>
    <mergeCell ref="D142:J142"/>
    <mergeCell ref="L142:M142"/>
    <mergeCell ref="O142:P142"/>
    <mergeCell ref="R142:S142"/>
    <mergeCell ref="R423:S423"/>
    <mergeCell ref="B424:C424"/>
    <mergeCell ref="D424:J424"/>
    <mergeCell ref="L424:M424"/>
    <mergeCell ref="O424:P424"/>
    <mergeCell ref="R424:S424"/>
    <mergeCell ref="O415:P415"/>
    <mergeCell ref="R415:S415"/>
    <mergeCell ref="B416:C416"/>
    <mergeCell ref="D416:J416"/>
    <mergeCell ref="L416:M416"/>
    <mergeCell ref="O416:P416"/>
    <mergeCell ref="D423:J423"/>
    <mergeCell ref="L423:M423"/>
    <mergeCell ref="O423:P423"/>
    <mergeCell ref="L411:M411"/>
    <mergeCell ref="O411:P411"/>
    <mergeCell ref="R411:S411"/>
    <mergeCell ref="L85:M85"/>
    <mergeCell ref="O85:P85"/>
    <mergeCell ref="R85:S85"/>
    <mergeCell ref="B305:C305"/>
    <mergeCell ref="D305:J305"/>
    <mergeCell ref="L305:M305"/>
    <mergeCell ref="O305:P305"/>
    <mergeCell ref="R305:S305"/>
    <mergeCell ref="B41:C41"/>
    <mergeCell ref="D41:J41"/>
    <mergeCell ref="L41:M41"/>
    <mergeCell ref="O41:P41"/>
    <mergeCell ref="R41:S41"/>
    <mergeCell ref="B45:C45"/>
    <mergeCell ref="D45:J45"/>
    <mergeCell ref="L45:M45"/>
    <mergeCell ref="O45:P45"/>
    <mergeCell ref="R45:S45"/>
    <mergeCell ref="B46:C46"/>
    <mergeCell ref="D46:J46"/>
    <mergeCell ref="L46:M46"/>
    <mergeCell ref="O46:P46"/>
    <mergeCell ref="R46:S46"/>
    <mergeCell ref="B42:C42"/>
    <mergeCell ref="D42:J42"/>
    <mergeCell ref="L42:M42"/>
    <mergeCell ref="O42:P42"/>
    <mergeCell ref="R42:S42"/>
    <mergeCell ref="B43:C43"/>
    <mergeCell ref="D43:J43"/>
    <mergeCell ref="B137:C137"/>
    <mergeCell ref="R203:S203"/>
    <mergeCell ref="D137:J137"/>
    <mergeCell ref="L43:M43"/>
    <mergeCell ref="O43:P43"/>
    <mergeCell ref="R43:S43"/>
    <mergeCell ref="B44:C44"/>
    <mergeCell ref="D44:J44"/>
    <mergeCell ref="L44:M44"/>
    <mergeCell ref="O44:P44"/>
    <mergeCell ref="R44:S44"/>
    <mergeCell ref="B37:C37"/>
    <mergeCell ref="D37:J37"/>
    <mergeCell ref="L37:M37"/>
    <mergeCell ref="O37:P37"/>
    <mergeCell ref="R37:S37"/>
    <mergeCell ref="B38:C38"/>
    <mergeCell ref="D38:J38"/>
    <mergeCell ref="L38:M38"/>
    <mergeCell ref="O38:P38"/>
    <mergeCell ref="R38:S38"/>
    <mergeCell ref="B39:C39"/>
    <mergeCell ref="D39:J39"/>
    <mergeCell ref="L39:M39"/>
    <mergeCell ref="O39:P39"/>
    <mergeCell ref="R39:S39"/>
    <mergeCell ref="B40:C40"/>
    <mergeCell ref="D40:J40"/>
    <mergeCell ref="L40:M40"/>
    <mergeCell ref="O40:P40"/>
    <mergeCell ref="R40:S40"/>
    <mergeCell ref="D50:J50"/>
    <mergeCell ref="L50:M50"/>
    <mergeCell ref="O50:P50"/>
    <mergeCell ref="B34:C34"/>
    <mergeCell ref="D34:J34"/>
    <mergeCell ref="L34:M34"/>
    <mergeCell ref="O34:P34"/>
    <mergeCell ref="B32:C32"/>
    <mergeCell ref="D32:J32"/>
    <mergeCell ref="L32:M32"/>
    <mergeCell ref="O32:P32"/>
    <mergeCell ref="R32:S32"/>
    <mergeCell ref="R33:S33"/>
    <mergeCell ref="R34:S34"/>
    <mergeCell ref="B35:C35"/>
    <mergeCell ref="D35:J35"/>
    <mergeCell ref="L35:M35"/>
    <mergeCell ref="O35:P35"/>
    <mergeCell ref="R35:S35"/>
    <mergeCell ref="B36:C36"/>
    <mergeCell ref="D36:J36"/>
    <mergeCell ref="L36:M36"/>
    <mergeCell ref="O36:P36"/>
    <mergeCell ref="R36:S36"/>
    <mergeCell ref="B29:C29"/>
    <mergeCell ref="D29:J29"/>
    <mergeCell ref="L29:M29"/>
    <mergeCell ref="O29:P29"/>
    <mergeCell ref="R29:S29"/>
    <mergeCell ref="B30:C30"/>
    <mergeCell ref="D30:J30"/>
    <mergeCell ref="L30:M30"/>
    <mergeCell ref="O30:P30"/>
    <mergeCell ref="R30:S30"/>
    <mergeCell ref="B31:C31"/>
    <mergeCell ref="D31:J31"/>
    <mergeCell ref="L31:M31"/>
    <mergeCell ref="O31:P31"/>
    <mergeCell ref="R31:S31"/>
    <mergeCell ref="B33:C33"/>
    <mergeCell ref="D33:J33"/>
    <mergeCell ref="L33:M33"/>
    <mergeCell ref="O33:P33"/>
    <mergeCell ref="B25:C25"/>
    <mergeCell ref="D25:J25"/>
    <mergeCell ref="L25:M25"/>
    <mergeCell ref="O25:P25"/>
    <mergeCell ref="R25:S25"/>
    <mergeCell ref="B26:C26"/>
    <mergeCell ref="D26:J26"/>
    <mergeCell ref="L26:M26"/>
    <mergeCell ref="O26:P26"/>
    <mergeCell ref="R26:S26"/>
    <mergeCell ref="B27:C27"/>
    <mergeCell ref="D27:J27"/>
    <mergeCell ref="L27:M27"/>
    <mergeCell ref="O27:P27"/>
    <mergeCell ref="R27:S27"/>
    <mergeCell ref="B28:C28"/>
    <mergeCell ref="D28:J28"/>
    <mergeCell ref="L28:M28"/>
    <mergeCell ref="O28:P28"/>
    <mergeCell ref="R28:S28"/>
    <mergeCell ref="B524:C524"/>
    <mergeCell ref="D524:J524"/>
    <mergeCell ref="L524:M524"/>
    <mergeCell ref="O524:P524"/>
    <mergeCell ref="R524:S524"/>
    <mergeCell ref="B426:C426"/>
    <mergeCell ref="D426:J426"/>
    <mergeCell ref="L426:M426"/>
    <mergeCell ref="O426:P426"/>
    <mergeCell ref="R426:S426"/>
    <mergeCell ref="B518:C518"/>
    <mergeCell ref="D518:J518"/>
    <mergeCell ref="L518:M518"/>
    <mergeCell ref="O518:P518"/>
    <mergeCell ref="R518:S518"/>
    <mergeCell ref="B519:C519"/>
    <mergeCell ref="D519:J519"/>
    <mergeCell ref="L519:M519"/>
    <mergeCell ref="O519:P519"/>
    <mergeCell ref="R519:S519"/>
    <mergeCell ref="B521:C521"/>
    <mergeCell ref="B522:C522"/>
    <mergeCell ref="D522:J522"/>
    <mergeCell ref="L522:M522"/>
    <mergeCell ref="R513:S513"/>
    <mergeCell ref="B515:C515"/>
    <mergeCell ref="D515:J515"/>
    <mergeCell ref="L515:M515"/>
    <mergeCell ref="O515:P515"/>
    <mergeCell ref="R515:S515"/>
    <mergeCell ref="B429:C429"/>
    <mergeCell ref="D429:J429"/>
    <mergeCell ref="B525:C525"/>
    <mergeCell ref="D525:J525"/>
    <mergeCell ref="L525:M525"/>
    <mergeCell ref="O525:P525"/>
    <mergeCell ref="R525:S525"/>
    <mergeCell ref="B526:C526"/>
    <mergeCell ref="D526:J526"/>
    <mergeCell ref="L526:M526"/>
    <mergeCell ref="O526:P526"/>
    <mergeCell ref="R526:S526"/>
    <mergeCell ref="O522:P522"/>
    <mergeCell ref="R522:S522"/>
    <mergeCell ref="B498:C498"/>
    <mergeCell ref="D498:J498"/>
    <mergeCell ref="L498:M498"/>
    <mergeCell ref="O498:P498"/>
    <mergeCell ref="R498:S498"/>
    <mergeCell ref="B523:C523"/>
    <mergeCell ref="D523:J523"/>
    <mergeCell ref="L523:M523"/>
    <mergeCell ref="O523:P523"/>
    <mergeCell ref="R523:S523"/>
    <mergeCell ref="D521:J521"/>
    <mergeCell ref="L521:M521"/>
    <mergeCell ref="O521:P521"/>
    <mergeCell ref="R521:S521"/>
    <mergeCell ref="B517:C517"/>
    <mergeCell ref="D517:J517"/>
    <mergeCell ref="L517:M517"/>
    <mergeCell ref="O517:P517"/>
    <mergeCell ref="R517:S517"/>
    <mergeCell ref="B520:C520"/>
    <mergeCell ref="D520:J520"/>
    <mergeCell ref="L520:M520"/>
    <mergeCell ref="O520:P520"/>
    <mergeCell ref="R520:S520"/>
    <mergeCell ref="B516:C516"/>
    <mergeCell ref="D516:J516"/>
    <mergeCell ref="L516:M516"/>
    <mergeCell ref="O516:P516"/>
    <mergeCell ref="R516:S516"/>
    <mergeCell ref="B513:C513"/>
    <mergeCell ref="D513:J513"/>
    <mergeCell ref="L513:M513"/>
    <mergeCell ref="O513:P513"/>
    <mergeCell ref="B512:C512"/>
    <mergeCell ref="D512:J512"/>
    <mergeCell ref="L512:M512"/>
    <mergeCell ref="O512:P512"/>
    <mergeCell ref="R512:S512"/>
    <mergeCell ref="O412:P412"/>
    <mergeCell ref="B414:C414"/>
    <mergeCell ref="D414:J414"/>
    <mergeCell ref="L414:M414"/>
    <mergeCell ref="O414:P414"/>
    <mergeCell ref="R414:S414"/>
    <mergeCell ref="O418:P418"/>
    <mergeCell ref="R418:S418"/>
    <mergeCell ref="B419:C419"/>
    <mergeCell ref="B423:C423"/>
    <mergeCell ref="D417:J417"/>
    <mergeCell ref="L417:M417"/>
    <mergeCell ref="O417:P417"/>
    <mergeCell ref="R404:S404"/>
    <mergeCell ref="B408:C408"/>
    <mergeCell ref="D408:J408"/>
    <mergeCell ref="L408:M408"/>
    <mergeCell ref="O408:P408"/>
    <mergeCell ref="R408:S408"/>
    <mergeCell ref="B409:C409"/>
    <mergeCell ref="D409:J409"/>
    <mergeCell ref="B410:C410"/>
    <mergeCell ref="D410:J410"/>
    <mergeCell ref="L410:M410"/>
    <mergeCell ref="O410:P410"/>
    <mergeCell ref="R410:S410"/>
    <mergeCell ref="R416:S416"/>
    <mergeCell ref="R417:S417"/>
    <mergeCell ref="B418:C418"/>
    <mergeCell ref="D418:J418"/>
    <mergeCell ref="B412:C412"/>
    <mergeCell ref="O396:P396"/>
    <mergeCell ref="R396:S396"/>
    <mergeCell ref="D401:J401"/>
    <mergeCell ref="L409:M409"/>
    <mergeCell ref="O409:P409"/>
    <mergeCell ref="R409:S409"/>
    <mergeCell ref="B411:C411"/>
    <mergeCell ref="D411:J411"/>
    <mergeCell ref="B406:C406"/>
    <mergeCell ref="D406:J406"/>
    <mergeCell ref="L406:M406"/>
    <mergeCell ref="O406:P406"/>
    <mergeCell ref="R406:S406"/>
    <mergeCell ref="B407:C407"/>
    <mergeCell ref="D407:J407"/>
    <mergeCell ref="L407:M407"/>
    <mergeCell ref="O407:P407"/>
    <mergeCell ref="R407:S407"/>
    <mergeCell ref="B403:C403"/>
    <mergeCell ref="R402:S402"/>
    <mergeCell ref="B399:C399"/>
    <mergeCell ref="D399:J399"/>
    <mergeCell ref="L399:M399"/>
    <mergeCell ref="D403:J403"/>
    <mergeCell ref="L403:M403"/>
    <mergeCell ref="L402:M402"/>
    <mergeCell ref="O402:P402"/>
    <mergeCell ref="O399:P399"/>
    <mergeCell ref="R399:S399"/>
    <mergeCell ref="B400:C400"/>
    <mergeCell ref="D400:J400"/>
    <mergeCell ref="L400:M400"/>
    <mergeCell ref="D356:J356"/>
    <mergeCell ref="L356:M356"/>
    <mergeCell ref="O356:P356"/>
    <mergeCell ref="R356:S356"/>
    <mergeCell ref="B350:C350"/>
    <mergeCell ref="D350:J350"/>
    <mergeCell ref="L350:M350"/>
    <mergeCell ref="O350:P350"/>
    <mergeCell ref="R350:S350"/>
    <mergeCell ref="B361:C361"/>
    <mergeCell ref="D361:J361"/>
    <mergeCell ref="L361:M361"/>
    <mergeCell ref="O361:P361"/>
    <mergeCell ref="R361:S361"/>
    <mergeCell ref="B353:C353"/>
    <mergeCell ref="D353:J353"/>
    <mergeCell ref="L353:M353"/>
    <mergeCell ref="O353:P353"/>
    <mergeCell ref="R353:S353"/>
    <mergeCell ref="B354:C354"/>
    <mergeCell ref="D354:J354"/>
    <mergeCell ref="L354:M354"/>
    <mergeCell ref="O354:P354"/>
    <mergeCell ref="R354:S354"/>
    <mergeCell ref="L351:M351"/>
    <mergeCell ref="O351:P351"/>
    <mergeCell ref="L349:M349"/>
    <mergeCell ref="O349:P349"/>
    <mergeCell ref="R349:S349"/>
    <mergeCell ref="D352:J352"/>
    <mergeCell ref="L352:M352"/>
    <mergeCell ref="B509:C509"/>
    <mergeCell ref="D509:J509"/>
    <mergeCell ref="L509:M509"/>
    <mergeCell ref="O509:P509"/>
    <mergeCell ref="R509:S509"/>
    <mergeCell ref="B497:C497"/>
    <mergeCell ref="D497:J497"/>
    <mergeCell ref="L497:M497"/>
    <mergeCell ref="O497:P497"/>
    <mergeCell ref="R497:S497"/>
    <mergeCell ref="B502:C502"/>
    <mergeCell ref="D502:J502"/>
    <mergeCell ref="L502:M502"/>
    <mergeCell ref="B507:C507"/>
    <mergeCell ref="D507:J507"/>
    <mergeCell ref="O492:P492"/>
    <mergeCell ref="R492:S492"/>
    <mergeCell ref="B501:C501"/>
    <mergeCell ref="D501:J501"/>
    <mergeCell ref="L501:M501"/>
    <mergeCell ref="O501:P501"/>
    <mergeCell ref="R501:S501"/>
    <mergeCell ref="B508:C508"/>
    <mergeCell ref="D508:J508"/>
    <mergeCell ref="L508:M508"/>
    <mergeCell ref="B355:C355"/>
    <mergeCell ref="O355:P355"/>
    <mergeCell ref="O508:P508"/>
    <mergeCell ref="R508:S508"/>
    <mergeCell ref="B363:C363"/>
    <mergeCell ref="D363:J363"/>
    <mergeCell ref="O502:P502"/>
    <mergeCell ref="R502:S502"/>
    <mergeCell ref="L488:M488"/>
    <mergeCell ref="B371:C371"/>
    <mergeCell ref="D371:J371"/>
    <mergeCell ref="L371:M371"/>
    <mergeCell ref="O371:P371"/>
    <mergeCell ref="R371:S371"/>
    <mergeCell ref="B368:C368"/>
    <mergeCell ref="R369:S369"/>
    <mergeCell ref="B370:C370"/>
    <mergeCell ref="D370:J370"/>
    <mergeCell ref="L370:M370"/>
    <mergeCell ref="O370:P370"/>
    <mergeCell ref="R370:S370"/>
    <mergeCell ref="O413:P413"/>
    <mergeCell ref="B415:C415"/>
    <mergeCell ref="O482:P482"/>
    <mergeCell ref="R482:S482"/>
    <mergeCell ref="B483:C483"/>
    <mergeCell ref="D483:J483"/>
    <mergeCell ref="L483:M483"/>
    <mergeCell ref="O483:P483"/>
    <mergeCell ref="R483:S483"/>
    <mergeCell ref="B484:C484"/>
    <mergeCell ref="L491:M491"/>
    <mergeCell ref="O491:P491"/>
    <mergeCell ref="R491:S491"/>
    <mergeCell ref="R507:S507"/>
    <mergeCell ref="B491:C491"/>
    <mergeCell ref="B506:C506"/>
    <mergeCell ref="D506:J506"/>
    <mergeCell ref="L506:M506"/>
    <mergeCell ref="O506:P506"/>
    <mergeCell ref="R506:S506"/>
    <mergeCell ref="B351:C351"/>
    <mergeCell ref="D351:J351"/>
    <mergeCell ref="O488:P488"/>
    <mergeCell ref="R488:S488"/>
    <mergeCell ref="D484:J484"/>
    <mergeCell ref="L484:M484"/>
    <mergeCell ref="O484:P484"/>
    <mergeCell ref="R484:S484"/>
    <mergeCell ref="B485:C485"/>
    <mergeCell ref="B360:C360"/>
    <mergeCell ref="B487:C487"/>
    <mergeCell ref="D487:J487"/>
    <mergeCell ref="L487:M487"/>
    <mergeCell ref="O487:P487"/>
    <mergeCell ref="R487:S487"/>
    <mergeCell ref="B488:C488"/>
    <mergeCell ref="D488:J488"/>
    <mergeCell ref="O352:P352"/>
    <mergeCell ref="R352:S352"/>
    <mergeCell ref="D491:J491"/>
    <mergeCell ref="B486:C486"/>
    <mergeCell ref="D355:J355"/>
    <mergeCell ref="L355:M355"/>
    <mergeCell ref="R355:S355"/>
    <mergeCell ref="B356:C356"/>
    <mergeCell ref="D486:J486"/>
    <mergeCell ref="L486:M486"/>
    <mergeCell ref="O486:P486"/>
    <mergeCell ref="R486:S486"/>
    <mergeCell ref="D368:J368"/>
    <mergeCell ref="L368:M368"/>
    <mergeCell ref="O368:P368"/>
    <mergeCell ref="R368:S368"/>
    <mergeCell ref="B369:C369"/>
    <mergeCell ref="D369:J369"/>
    <mergeCell ref="L369:M369"/>
    <mergeCell ref="O369:P369"/>
    <mergeCell ref="D415:J415"/>
    <mergeCell ref="L415:M415"/>
    <mergeCell ref="R412:S412"/>
    <mergeCell ref="B413:C413"/>
    <mergeCell ref="D413:J413"/>
    <mergeCell ref="L413:M413"/>
    <mergeCell ref="R413:S413"/>
    <mergeCell ref="R469:S469"/>
    <mergeCell ref="D485:J485"/>
    <mergeCell ref="L485:M485"/>
    <mergeCell ref="L479:M479"/>
    <mergeCell ref="O403:P403"/>
    <mergeCell ref="L418:M418"/>
    <mergeCell ref="R376:S376"/>
    <mergeCell ref="B377:C377"/>
    <mergeCell ref="D377:J377"/>
    <mergeCell ref="B396:C396"/>
    <mergeCell ref="D396:J396"/>
    <mergeCell ref="L396:M396"/>
    <mergeCell ref="O479:P479"/>
    <mergeCell ref="B495:C495"/>
    <mergeCell ref="D495:J495"/>
    <mergeCell ref="L495:M495"/>
    <mergeCell ref="O495:P495"/>
    <mergeCell ref="R495:S495"/>
    <mergeCell ref="B496:C496"/>
    <mergeCell ref="D496:J496"/>
    <mergeCell ref="L496:M496"/>
    <mergeCell ref="O496:P496"/>
    <mergeCell ref="R496:S496"/>
    <mergeCell ref="B492:C492"/>
    <mergeCell ref="D492:J492"/>
    <mergeCell ref="L492:M492"/>
    <mergeCell ref="B504:C504"/>
    <mergeCell ref="B494:C494"/>
    <mergeCell ref="D494:J494"/>
    <mergeCell ref="L494:M494"/>
    <mergeCell ref="O494:P494"/>
    <mergeCell ref="R494:S494"/>
    <mergeCell ref="B493:C493"/>
    <mergeCell ref="D493:J493"/>
    <mergeCell ref="L493:M493"/>
    <mergeCell ref="O493:P493"/>
    <mergeCell ref="R493:S493"/>
    <mergeCell ref="B503:C503"/>
    <mergeCell ref="D503:J503"/>
    <mergeCell ref="L503:M503"/>
    <mergeCell ref="O503:P503"/>
    <mergeCell ref="B489:C489"/>
    <mergeCell ref="D489:J489"/>
    <mergeCell ref="L489:M489"/>
    <mergeCell ref="O489:P489"/>
    <mergeCell ref="R489:S489"/>
    <mergeCell ref="B490:C490"/>
    <mergeCell ref="D490:J490"/>
    <mergeCell ref="L490:M490"/>
    <mergeCell ref="O490:P490"/>
    <mergeCell ref="R490:S490"/>
    <mergeCell ref="O485:P485"/>
    <mergeCell ref="R485:S485"/>
    <mergeCell ref="B477:C477"/>
    <mergeCell ref="D477:J477"/>
    <mergeCell ref="L477:M477"/>
    <mergeCell ref="O477:P477"/>
    <mergeCell ref="R477:S477"/>
    <mergeCell ref="B478:C478"/>
    <mergeCell ref="D478:J478"/>
    <mergeCell ref="L478:M478"/>
    <mergeCell ref="O478:P478"/>
    <mergeCell ref="R478:S478"/>
    <mergeCell ref="B479:C479"/>
    <mergeCell ref="D479:J479"/>
    <mergeCell ref="B481:C481"/>
    <mergeCell ref="D481:J481"/>
    <mergeCell ref="L481:M481"/>
    <mergeCell ref="O481:P481"/>
    <mergeCell ref="R481:S481"/>
    <mergeCell ref="B482:C482"/>
    <mergeCell ref="D482:J482"/>
    <mergeCell ref="L482:M482"/>
    <mergeCell ref="R479:S479"/>
    <mergeCell ref="B480:C480"/>
    <mergeCell ref="D480:J480"/>
    <mergeCell ref="L480:M480"/>
    <mergeCell ref="O480:P480"/>
    <mergeCell ref="R480:S480"/>
    <mergeCell ref="B473:C473"/>
    <mergeCell ref="D473:J473"/>
    <mergeCell ref="L473:M473"/>
    <mergeCell ref="O473:P473"/>
    <mergeCell ref="R473:S473"/>
    <mergeCell ref="B474:C474"/>
    <mergeCell ref="D474:J474"/>
    <mergeCell ref="L474:M474"/>
    <mergeCell ref="O474:P474"/>
    <mergeCell ref="R474:S474"/>
    <mergeCell ref="B475:C475"/>
    <mergeCell ref="D475:J475"/>
    <mergeCell ref="L475:M475"/>
    <mergeCell ref="O475:P475"/>
    <mergeCell ref="R475:S475"/>
    <mergeCell ref="B476:C476"/>
    <mergeCell ref="D476:J476"/>
    <mergeCell ref="L476:M476"/>
    <mergeCell ref="O476:P476"/>
    <mergeCell ref="R476:S476"/>
    <mergeCell ref="R449:S449"/>
    <mergeCell ref="B460:C460"/>
    <mergeCell ref="D460:J460"/>
    <mergeCell ref="L460:M460"/>
    <mergeCell ref="O460:P460"/>
    <mergeCell ref="R460:S460"/>
    <mergeCell ref="O453:P453"/>
    <mergeCell ref="R453:S453"/>
    <mergeCell ref="B472:C472"/>
    <mergeCell ref="D472:J472"/>
    <mergeCell ref="L472:M472"/>
    <mergeCell ref="O472:P472"/>
    <mergeCell ref="R472:S472"/>
    <mergeCell ref="B470:C470"/>
    <mergeCell ref="D470:J470"/>
    <mergeCell ref="L470:M470"/>
    <mergeCell ref="O470:P470"/>
    <mergeCell ref="R470:S470"/>
    <mergeCell ref="B471:C471"/>
    <mergeCell ref="D471:J471"/>
    <mergeCell ref="L471:M471"/>
    <mergeCell ref="O471:P471"/>
    <mergeCell ref="R471:S471"/>
    <mergeCell ref="B468:C468"/>
    <mergeCell ref="D468:J468"/>
    <mergeCell ref="L468:M468"/>
    <mergeCell ref="O468:P468"/>
    <mergeCell ref="R468:S468"/>
    <mergeCell ref="B469:C469"/>
    <mergeCell ref="D469:J469"/>
    <mergeCell ref="L469:M469"/>
    <mergeCell ref="O469:P469"/>
    <mergeCell ref="L463:M463"/>
    <mergeCell ref="O463:P463"/>
    <mergeCell ref="R463:S463"/>
    <mergeCell ref="B459:C459"/>
    <mergeCell ref="D459:J459"/>
    <mergeCell ref="L459:M459"/>
    <mergeCell ref="O459:P459"/>
    <mergeCell ref="R459:S459"/>
    <mergeCell ref="B348:C348"/>
    <mergeCell ref="D348:J348"/>
    <mergeCell ref="L348:M348"/>
    <mergeCell ref="O348:P348"/>
    <mergeCell ref="R348:S348"/>
    <mergeCell ref="B467:C467"/>
    <mergeCell ref="D467:J467"/>
    <mergeCell ref="L467:M467"/>
    <mergeCell ref="O467:P467"/>
    <mergeCell ref="R467:S467"/>
    <mergeCell ref="B464:C464"/>
    <mergeCell ref="D464:J464"/>
    <mergeCell ref="L464:M464"/>
    <mergeCell ref="O464:P464"/>
    <mergeCell ref="R464:S464"/>
    <mergeCell ref="B465:C465"/>
    <mergeCell ref="D465:J465"/>
    <mergeCell ref="L465:M465"/>
    <mergeCell ref="O465:P465"/>
    <mergeCell ref="R465:S465"/>
    <mergeCell ref="L458:M458"/>
    <mergeCell ref="O458:P458"/>
    <mergeCell ref="R458:S458"/>
    <mergeCell ref="O449:P449"/>
    <mergeCell ref="B449:C449"/>
    <mergeCell ref="D449:J449"/>
    <mergeCell ref="L449:M449"/>
    <mergeCell ref="B342:C342"/>
    <mergeCell ref="D342:J342"/>
    <mergeCell ref="L342:M342"/>
    <mergeCell ref="O342:P342"/>
    <mergeCell ref="R342:S342"/>
    <mergeCell ref="B347:C347"/>
    <mergeCell ref="D347:J347"/>
    <mergeCell ref="L347:M347"/>
    <mergeCell ref="O347:P347"/>
    <mergeCell ref="R347:S347"/>
    <mergeCell ref="B466:C466"/>
    <mergeCell ref="D466:J466"/>
    <mergeCell ref="L466:M466"/>
    <mergeCell ref="O466:P466"/>
    <mergeCell ref="R466:S466"/>
    <mergeCell ref="B462:C462"/>
    <mergeCell ref="D462:J462"/>
    <mergeCell ref="L462:M462"/>
    <mergeCell ref="O462:P462"/>
    <mergeCell ref="R462:S462"/>
    <mergeCell ref="B461:C461"/>
    <mergeCell ref="D461:J461"/>
    <mergeCell ref="L461:M461"/>
    <mergeCell ref="O461:P461"/>
    <mergeCell ref="R461:S461"/>
    <mergeCell ref="B458:C458"/>
    <mergeCell ref="D458:J458"/>
    <mergeCell ref="B463:C463"/>
    <mergeCell ref="D463:J463"/>
    <mergeCell ref="L455:M455"/>
    <mergeCell ref="O455:P455"/>
    <mergeCell ref="R455:S455"/>
    <mergeCell ref="B456:C456"/>
    <mergeCell ref="D456:J456"/>
    <mergeCell ref="L456:M456"/>
    <mergeCell ref="O456:P456"/>
    <mergeCell ref="R456:S456"/>
    <mergeCell ref="B457:C457"/>
    <mergeCell ref="D457:J457"/>
    <mergeCell ref="L457:M457"/>
    <mergeCell ref="O457:P457"/>
    <mergeCell ref="R457:S457"/>
    <mergeCell ref="D450:J450"/>
    <mergeCell ref="L450:M450"/>
    <mergeCell ref="O450:P450"/>
    <mergeCell ref="R450:S450"/>
    <mergeCell ref="B451:C451"/>
    <mergeCell ref="D451:J451"/>
    <mergeCell ref="L451:M451"/>
    <mergeCell ref="O451:P451"/>
    <mergeCell ref="R451:S451"/>
    <mergeCell ref="D336:J336"/>
    <mergeCell ref="L336:M336"/>
    <mergeCell ref="O336:P336"/>
    <mergeCell ref="R336:S336"/>
    <mergeCell ref="B454:C454"/>
    <mergeCell ref="D454:J454"/>
    <mergeCell ref="L454:M454"/>
    <mergeCell ref="O454:P454"/>
    <mergeCell ref="R454:S454"/>
    <mergeCell ref="L346:M346"/>
    <mergeCell ref="O346:P346"/>
    <mergeCell ref="R346:S346"/>
    <mergeCell ref="O344:P344"/>
    <mergeCell ref="R344:S344"/>
    <mergeCell ref="L337:M337"/>
    <mergeCell ref="O337:P337"/>
    <mergeCell ref="R337:S337"/>
    <mergeCell ref="B338:C338"/>
    <mergeCell ref="D338:J338"/>
    <mergeCell ref="L338:M338"/>
    <mergeCell ref="O338:P338"/>
    <mergeCell ref="R338:S338"/>
    <mergeCell ref="B452:C452"/>
    <mergeCell ref="D452:J452"/>
    <mergeCell ref="L452:M452"/>
    <mergeCell ref="O452:P452"/>
    <mergeCell ref="R452:S452"/>
    <mergeCell ref="B453:C453"/>
    <mergeCell ref="D453:J453"/>
    <mergeCell ref="L453:M453"/>
    <mergeCell ref="B337:C337"/>
    <mergeCell ref="D337:J337"/>
    <mergeCell ref="L343:M343"/>
    <mergeCell ref="O343:P343"/>
    <mergeCell ref="R343:S343"/>
    <mergeCell ref="B345:C345"/>
    <mergeCell ref="D345:J345"/>
    <mergeCell ref="L345:M345"/>
    <mergeCell ref="O345:P345"/>
    <mergeCell ref="R345:S345"/>
    <mergeCell ref="B346:C346"/>
    <mergeCell ref="B448:C448"/>
    <mergeCell ref="D448:J448"/>
    <mergeCell ref="L448:M448"/>
    <mergeCell ref="O448:P448"/>
    <mergeCell ref="R448:S448"/>
    <mergeCell ref="B447:C447"/>
    <mergeCell ref="D447:J447"/>
    <mergeCell ref="L447:M447"/>
    <mergeCell ref="O447:P447"/>
    <mergeCell ref="R447:S447"/>
    <mergeCell ref="L357:M357"/>
    <mergeCell ref="O357:P357"/>
    <mergeCell ref="R357:S357"/>
    <mergeCell ref="B358:C358"/>
    <mergeCell ref="D358:J358"/>
    <mergeCell ref="L358:M358"/>
    <mergeCell ref="O358:P358"/>
    <mergeCell ref="R358:S358"/>
    <mergeCell ref="B359:C359"/>
    <mergeCell ref="R351:S351"/>
    <mergeCell ref="B352:C352"/>
    <mergeCell ref="B349:C349"/>
    <mergeCell ref="D349:J349"/>
    <mergeCell ref="O432:P432"/>
    <mergeCell ref="O445:P445"/>
    <mergeCell ref="R445:S445"/>
    <mergeCell ref="B446:C446"/>
    <mergeCell ref="D446:J446"/>
    <mergeCell ref="L446:M446"/>
    <mergeCell ref="O446:P446"/>
    <mergeCell ref="R446:S446"/>
    <mergeCell ref="B357:C357"/>
    <mergeCell ref="D357:J357"/>
    <mergeCell ref="B340:C340"/>
    <mergeCell ref="D340:J340"/>
    <mergeCell ref="L340:M340"/>
    <mergeCell ref="O340:P340"/>
    <mergeCell ref="R340:S340"/>
    <mergeCell ref="B344:C344"/>
    <mergeCell ref="D344:J344"/>
    <mergeCell ref="L344:M344"/>
    <mergeCell ref="B341:C341"/>
    <mergeCell ref="D341:J341"/>
    <mergeCell ref="L341:M341"/>
    <mergeCell ref="O341:P341"/>
    <mergeCell ref="R341:S341"/>
    <mergeCell ref="R443:S443"/>
    <mergeCell ref="B444:C444"/>
    <mergeCell ref="D444:J444"/>
    <mergeCell ref="L444:M444"/>
    <mergeCell ref="O444:P444"/>
    <mergeCell ref="R444:S444"/>
    <mergeCell ref="O439:P439"/>
    <mergeCell ref="B343:C343"/>
    <mergeCell ref="D343:J343"/>
    <mergeCell ref="D195:J195"/>
    <mergeCell ref="L195:M195"/>
    <mergeCell ref="O195:P195"/>
    <mergeCell ref="R195:S195"/>
    <mergeCell ref="R441:S441"/>
    <mergeCell ref="B442:C442"/>
    <mergeCell ref="D442:J442"/>
    <mergeCell ref="L442:M442"/>
    <mergeCell ref="O442:P442"/>
    <mergeCell ref="R442:S442"/>
    <mergeCell ref="B440:C440"/>
    <mergeCell ref="D440:J440"/>
    <mergeCell ref="L440:M440"/>
    <mergeCell ref="O440:P440"/>
    <mergeCell ref="R440:S440"/>
    <mergeCell ref="L430:M430"/>
    <mergeCell ref="O430:P430"/>
    <mergeCell ref="L434:M434"/>
    <mergeCell ref="O434:P434"/>
    <mergeCell ref="D438:J438"/>
    <mergeCell ref="B441:C441"/>
    <mergeCell ref="B439:C439"/>
    <mergeCell ref="D439:J439"/>
    <mergeCell ref="L439:M439"/>
    <mergeCell ref="R437:S437"/>
    <mergeCell ref="R438:S438"/>
    <mergeCell ref="R439:S439"/>
    <mergeCell ref="B431:C431"/>
    <mergeCell ref="D431:J431"/>
    <mergeCell ref="L431:M431"/>
    <mergeCell ref="O431:P431"/>
    <mergeCell ref="L432:M432"/>
    <mergeCell ref="B51:C51"/>
    <mergeCell ref="D51:J51"/>
    <mergeCell ref="L51:M51"/>
    <mergeCell ref="O51:P51"/>
    <mergeCell ref="R51:S51"/>
    <mergeCell ref="B52:C52"/>
    <mergeCell ref="D52:J52"/>
    <mergeCell ref="L52:M52"/>
    <mergeCell ref="O52:P52"/>
    <mergeCell ref="R52:S52"/>
    <mergeCell ref="B334:C334"/>
    <mergeCell ref="D334:J334"/>
    <mergeCell ref="L334:M334"/>
    <mergeCell ref="O334:P334"/>
    <mergeCell ref="R334:S334"/>
    <mergeCell ref="B190:C190"/>
    <mergeCell ref="D190:J190"/>
    <mergeCell ref="L190:M190"/>
    <mergeCell ref="O190:P190"/>
    <mergeCell ref="R190:S190"/>
    <mergeCell ref="B194:C194"/>
    <mergeCell ref="R330:S330"/>
    <mergeCell ref="B331:C331"/>
    <mergeCell ref="D331:J331"/>
    <mergeCell ref="L331:M331"/>
    <mergeCell ref="O331:P331"/>
    <mergeCell ref="R331:S331"/>
    <mergeCell ref="B332:C332"/>
    <mergeCell ref="L88:M88"/>
    <mergeCell ref="O88:P88"/>
    <mergeCell ref="R88:S88"/>
    <mergeCell ref="B195:C195"/>
    <mergeCell ref="L89:M89"/>
    <mergeCell ref="O89:P89"/>
    <mergeCell ref="R89:S89"/>
    <mergeCell ref="D90:J90"/>
    <mergeCell ref="L90:M90"/>
    <mergeCell ref="O90:P90"/>
    <mergeCell ref="R90:S90"/>
    <mergeCell ref="D91:J91"/>
    <mergeCell ref="L91:M91"/>
    <mergeCell ref="O91:P91"/>
    <mergeCell ref="R91:S91"/>
    <mergeCell ref="L104:M104"/>
    <mergeCell ref="O104:P104"/>
    <mergeCell ref="R104:S104"/>
    <mergeCell ref="B47:C47"/>
    <mergeCell ref="D47:J47"/>
    <mergeCell ref="L47:M47"/>
    <mergeCell ref="O47:P47"/>
    <mergeCell ref="R47:S47"/>
    <mergeCell ref="B48:C48"/>
    <mergeCell ref="D48:J48"/>
    <mergeCell ref="L48:M48"/>
    <mergeCell ref="O48:P48"/>
    <mergeCell ref="R48:S48"/>
    <mergeCell ref="B49:C49"/>
    <mergeCell ref="D49:J49"/>
    <mergeCell ref="L49:M49"/>
    <mergeCell ref="O49:P49"/>
    <mergeCell ref="R49:S49"/>
    <mergeCell ref="B50:C50"/>
    <mergeCell ref="D82:J82"/>
    <mergeCell ref="R50:S50"/>
    <mergeCell ref="L81:M81"/>
    <mergeCell ref="O81:P81"/>
    <mergeCell ref="R81:S81"/>
    <mergeCell ref="D71:J71"/>
    <mergeCell ref="L71:M71"/>
    <mergeCell ref="O71:P71"/>
    <mergeCell ref="R71:S71"/>
    <mergeCell ref="D72:J72"/>
    <mergeCell ref="L72:M72"/>
    <mergeCell ref="O72:P72"/>
    <mergeCell ref="R72:S72"/>
    <mergeCell ref="L83:M83"/>
    <mergeCell ref="O83:P83"/>
    <mergeCell ref="R83:S83"/>
    <mergeCell ref="L73:M73"/>
    <mergeCell ref="O73:P73"/>
    <mergeCell ref="R73:S73"/>
    <mergeCell ref="D74:J74"/>
    <mergeCell ref="L74:M74"/>
    <mergeCell ref="O74:P74"/>
    <mergeCell ref="R74:S74"/>
    <mergeCell ref="D75:J75"/>
    <mergeCell ref="L75:M75"/>
    <mergeCell ref="O75:P75"/>
    <mergeCell ref="R75:S75"/>
    <mergeCell ref="L76:M76"/>
    <mergeCell ref="O76:P76"/>
    <mergeCell ref="R76:S76"/>
    <mergeCell ref="L84:M84"/>
    <mergeCell ref="O84:P84"/>
    <mergeCell ref="R84:S84"/>
    <mergeCell ref="D86:J86"/>
    <mergeCell ref="L86:M86"/>
    <mergeCell ref="O86:P86"/>
    <mergeCell ref="R86:S86"/>
    <mergeCell ref="D87:J87"/>
    <mergeCell ref="L87:M87"/>
    <mergeCell ref="O87:P87"/>
    <mergeCell ref="R87:S87"/>
    <mergeCell ref="D77:J77"/>
    <mergeCell ref="L77:M77"/>
    <mergeCell ref="O77:P77"/>
    <mergeCell ref="R77:S77"/>
    <mergeCell ref="D78:J78"/>
    <mergeCell ref="L78:M78"/>
    <mergeCell ref="O78:P78"/>
    <mergeCell ref="R78:S78"/>
    <mergeCell ref="D79:J79"/>
    <mergeCell ref="L79:M79"/>
    <mergeCell ref="O79:P79"/>
    <mergeCell ref="R79:S79"/>
    <mergeCell ref="D80:J80"/>
    <mergeCell ref="L80:M80"/>
    <mergeCell ref="O80:P80"/>
    <mergeCell ref="R80:S80"/>
    <mergeCell ref="D85:J85"/>
    <mergeCell ref="L82:M82"/>
    <mergeCell ref="O82:P82"/>
    <mergeCell ref="R82:S82"/>
    <mergeCell ref="D81:J81"/>
    <mergeCell ref="L66:M66"/>
    <mergeCell ref="O66:P66"/>
    <mergeCell ref="R66:S66"/>
    <mergeCell ref="D67:J67"/>
    <mergeCell ref="L67:M67"/>
    <mergeCell ref="O67:P67"/>
    <mergeCell ref="R67:S67"/>
    <mergeCell ref="D68:J68"/>
    <mergeCell ref="L68:M68"/>
    <mergeCell ref="O68:P68"/>
    <mergeCell ref="R68:S68"/>
    <mergeCell ref="D69:J69"/>
    <mergeCell ref="L69:M69"/>
    <mergeCell ref="O69:P69"/>
    <mergeCell ref="R69:S69"/>
    <mergeCell ref="D70:J70"/>
    <mergeCell ref="L70:M70"/>
    <mergeCell ref="O70:P70"/>
    <mergeCell ref="R70:S70"/>
    <mergeCell ref="L61:M61"/>
    <mergeCell ref="O61:P61"/>
    <mergeCell ref="R61:S61"/>
    <mergeCell ref="D62:J62"/>
    <mergeCell ref="L62:M62"/>
    <mergeCell ref="O62:P62"/>
    <mergeCell ref="R62:S62"/>
    <mergeCell ref="D63:J63"/>
    <mergeCell ref="L63:M63"/>
    <mergeCell ref="O63:P63"/>
    <mergeCell ref="R63:S63"/>
    <mergeCell ref="D64:J64"/>
    <mergeCell ref="L64:M64"/>
    <mergeCell ref="O64:P64"/>
    <mergeCell ref="R64:S64"/>
    <mergeCell ref="D65:J65"/>
    <mergeCell ref="L65:M65"/>
    <mergeCell ref="O65:P65"/>
    <mergeCell ref="R65:S65"/>
    <mergeCell ref="L56:M56"/>
    <mergeCell ref="O56:P56"/>
    <mergeCell ref="R56:S56"/>
    <mergeCell ref="D57:J57"/>
    <mergeCell ref="L57:M57"/>
    <mergeCell ref="O57:P57"/>
    <mergeCell ref="R57:S57"/>
    <mergeCell ref="D58:J58"/>
    <mergeCell ref="L58:M58"/>
    <mergeCell ref="O58:P58"/>
    <mergeCell ref="R58:S58"/>
    <mergeCell ref="D59:J59"/>
    <mergeCell ref="L59:M59"/>
    <mergeCell ref="O59:P59"/>
    <mergeCell ref="R59:S59"/>
    <mergeCell ref="D60:J60"/>
    <mergeCell ref="L60:M60"/>
    <mergeCell ref="O60:P60"/>
    <mergeCell ref="R60:S60"/>
    <mergeCell ref="B73:C73"/>
    <mergeCell ref="B75:C75"/>
    <mergeCell ref="B77:C77"/>
    <mergeCell ref="B78:C78"/>
    <mergeCell ref="B79:C79"/>
    <mergeCell ref="B80:C80"/>
    <mergeCell ref="B81:C81"/>
    <mergeCell ref="B82:C82"/>
    <mergeCell ref="B83:C83"/>
    <mergeCell ref="B84:C84"/>
    <mergeCell ref="B86:C86"/>
    <mergeCell ref="B87:C87"/>
    <mergeCell ref="B88:C88"/>
    <mergeCell ref="B89:C89"/>
    <mergeCell ref="B90:C90"/>
    <mergeCell ref="B91:C91"/>
    <mergeCell ref="D56:J56"/>
    <mergeCell ref="D61:J61"/>
    <mergeCell ref="D73:J73"/>
    <mergeCell ref="D83:J83"/>
    <mergeCell ref="D88:J88"/>
    <mergeCell ref="B85:C85"/>
    <mergeCell ref="B76:C76"/>
    <mergeCell ref="D76:J76"/>
    <mergeCell ref="D66:J66"/>
    <mergeCell ref="D84:J84"/>
    <mergeCell ref="D89:J89"/>
    <mergeCell ref="B92:C92"/>
    <mergeCell ref="D92:J92"/>
    <mergeCell ref="L92:M92"/>
    <mergeCell ref="O92:P92"/>
    <mergeCell ref="R92:S92"/>
    <mergeCell ref="D24:J24"/>
    <mergeCell ref="L24:M24"/>
    <mergeCell ref="B55:C55"/>
    <mergeCell ref="D55:J55"/>
    <mergeCell ref="O24:P24"/>
    <mergeCell ref="R24:S24"/>
    <mergeCell ref="L55:M55"/>
    <mergeCell ref="O55:P55"/>
    <mergeCell ref="R55:S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L10:N10"/>
    <mergeCell ref="O10:Q10"/>
    <mergeCell ref="F12:O12"/>
    <mergeCell ref="F13:O13"/>
    <mergeCell ref="B10:D10"/>
    <mergeCell ref="B11:D11"/>
    <mergeCell ref="L9:N9"/>
    <mergeCell ref="B22:C22"/>
    <mergeCell ref="L23:M23"/>
    <mergeCell ref="O22:P22"/>
    <mergeCell ref="O23:P23"/>
    <mergeCell ref="R22:S22"/>
    <mergeCell ref="R23:S23"/>
    <mergeCell ref="B23:C23"/>
    <mergeCell ref="D22:J22"/>
    <mergeCell ref="L22:M22"/>
    <mergeCell ref="D23:J23"/>
    <mergeCell ref="B94:C94"/>
    <mergeCell ref="D94:J94"/>
    <mergeCell ref="L94:M94"/>
    <mergeCell ref="O94:P94"/>
    <mergeCell ref="R94:S94"/>
    <mergeCell ref="B93:C93"/>
    <mergeCell ref="D93:J93"/>
    <mergeCell ref="L93:M93"/>
    <mergeCell ref="O93:P93"/>
    <mergeCell ref="R93:S93"/>
    <mergeCell ref="F1:S4"/>
    <mergeCell ref="B53:C53"/>
    <mergeCell ref="D53:J53"/>
    <mergeCell ref="L53:M53"/>
    <mergeCell ref="O53:P53"/>
    <mergeCell ref="R53:S53"/>
    <mergeCell ref="B54:C54"/>
    <mergeCell ref="D54:J54"/>
    <mergeCell ref="L54:M54"/>
    <mergeCell ref="O54:P54"/>
    <mergeCell ref="R54:S54"/>
    <mergeCell ref="B24:C24"/>
    <mergeCell ref="B8:C8"/>
    <mergeCell ref="B9:C9"/>
    <mergeCell ref="D8:E8"/>
    <mergeCell ref="D9:E9"/>
    <mergeCell ref="E10:J10"/>
    <mergeCell ref="C6:R6"/>
    <mergeCell ref="E16:P16"/>
    <mergeCell ref="O8:S8"/>
    <mergeCell ref="O9:S9"/>
    <mergeCell ref="B12:D12"/>
    <mergeCell ref="B95:C95"/>
    <mergeCell ref="D95:J95"/>
    <mergeCell ref="L95:M95"/>
    <mergeCell ref="O95:P95"/>
    <mergeCell ref="R95:S95"/>
    <mergeCell ref="B96:C96"/>
    <mergeCell ref="D96:J96"/>
    <mergeCell ref="L96:M96"/>
    <mergeCell ref="O96:P96"/>
    <mergeCell ref="R96:S96"/>
    <mergeCell ref="B97:C97"/>
    <mergeCell ref="D97:J97"/>
    <mergeCell ref="L97:M97"/>
    <mergeCell ref="O97:P97"/>
    <mergeCell ref="R97:S97"/>
    <mergeCell ref="B98:C98"/>
    <mergeCell ref="D98:J98"/>
    <mergeCell ref="L98:M98"/>
    <mergeCell ref="O98:P98"/>
    <mergeCell ref="R98:S98"/>
    <mergeCell ref="B100:C100"/>
    <mergeCell ref="D100:J100"/>
    <mergeCell ref="L100:M100"/>
    <mergeCell ref="O100:P100"/>
    <mergeCell ref="R100:S100"/>
    <mergeCell ref="B101:C101"/>
    <mergeCell ref="D101:J101"/>
    <mergeCell ref="L101:M101"/>
    <mergeCell ref="O101:P101"/>
    <mergeCell ref="R101:S101"/>
    <mergeCell ref="B108:C108"/>
    <mergeCell ref="D108:J108"/>
    <mergeCell ref="L108:M108"/>
    <mergeCell ref="O108:P108"/>
    <mergeCell ref="R108:S108"/>
    <mergeCell ref="B99:C99"/>
    <mergeCell ref="D99:J99"/>
    <mergeCell ref="L99:M99"/>
    <mergeCell ref="O99:P99"/>
    <mergeCell ref="R99:S99"/>
    <mergeCell ref="B102:C102"/>
    <mergeCell ref="D102:J102"/>
    <mergeCell ref="L102:M102"/>
    <mergeCell ref="O102:P102"/>
    <mergeCell ref="R102:S102"/>
    <mergeCell ref="B109:C109"/>
    <mergeCell ref="D109:J109"/>
    <mergeCell ref="L109:M109"/>
    <mergeCell ref="O109:P109"/>
    <mergeCell ref="R109:S109"/>
    <mergeCell ref="B103:C103"/>
    <mergeCell ref="D103:J103"/>
    <mergeCell ref="L103:M103"/>
    <mergeCell ref="O103:P103"/>
    <mergeCell ref="R103:S103"/>
    <mergeCell ref="B106:C106"/>
    <mergeCell ref="D106:J106"/>
    <mergeCell ref="L106:M106"/>
    <mergeCell ref="O106:P106"/>
    <mergeCell ref="R106:S106"/>
    <mergeCell ref="B107:C107"/>
    <mergeCell ref="D107:J107"/>
    <mergeCell ref="L107:M107"/>
    <mergeCell ref="O107:P107"/>
    <mergeCell ref="R107:S107"/>
    <mergeCell ref="B104:C104"/>
    <mergeCell ref="D104:J104"/>
    <mergeCell ref="B105:C105"/>
    <mergeCell ref="D105:J105"/>
    <mergeCell ref="L105:M105"/>
    <mergeCell ref="O105:P105"/>
    <mergeCell ref="R105:S105"/>
    <mergeCell ref="O118:P118"/>
    <mergeCell ref="R118:S118"/>
    <mergeCell ref="R112:S112"/>
    <mergeCell ref="B113:C113"/>
    <mergeCell ref="D113:J113"/>
    <mergeCell ref="L113:M113"/>
    <mergeCell ref="O113:P113"/>
    <mergeCell ref="R113:S113"/>
    <mergeCell ref="B110:C110"/>
    <mergeCell ref="D110:J110"/>
    <mergeCell ref="L110:M110"/>
    <mergeCell ref="O110:P110"/>
    <mergeCell ref="R110:S110"/>
    <mergeCell ref="B111:C111"/>
    <mergeCell ref="D111:J111"/>
    <mergeCell ref="L111:M111"/>
    <mergeCell ref="O111:P111"/>
    <mergeCell ref="R111:S111"/>
    <mergeCell ref="B114:C114"/>
    <mergeCell ref="D114:J114"/>
    <mergeCell ref="L114:M114"/>
    <mergeCell ref="O114:P114"/>
    <mergeCell ref="R114:S114"/>
    <mergeCell ref="B112:C112"/>
    <mergeCell ref="D112:J112"/>
    <mergeCell ref="L112:M112"/>
    <mergeCell ref="O112:P112"/>
    <mergeCell ref="L123:M123"/>
    <mergeCell ref="O123:P123"/>
    <mergeCell ref="R123:S123"/>
    <mergeCell ref="B124:C124"/>
    <mergeCell ref="B115:C115"/>
    <mergeCell ref="D115:J115"/>
    <mergeCell ref="L115:M115"/>
    <mergeCell ref="O115:P115"/>
    <mergeCell ref="R115:S115"/>
    <mergeCell ref="B116:C116"/>
    <mergeCell ref="D116:J116"/>
    <mergeCell ref="L116:M116"/>
    <mergeCell ref="O116:P116"/>
    <mergeCell ref="R116:S116"/>
    <mergeCell ref="B119:C119"/>
    <mergeCell ref="D119:J119"/>
    <mergeCell ref="L119:M119"/>
    <mergeCell ref="O119:P119"/>
    <mergeCell ref="R119:S119"/>
    <mergeCell ref="B120:C120"/>
    <mergeCell ref="D120:J120"/>
    <mergeCell ref="L120:M120"/>
    <mergeCell ref="O120:P120"/>
    <mergeCell ref="R120:S120"/>
    <mergeCell ref="B117:C117"/>
    <mergeCell ref="D117:J117"/>
    <mergeCell ref="L117:M117"/>
    <mergeCell ref="O117:P117"/>
    <mergeCell ref="R117:S117"/>
    <mergeCell ref="B118:C118"/>
    <mergeCell ref="D118:J118"/>
    <mergeCell ref="L118:M118"/>
    <mergeCell ref="B129:C129"/>
    <mergeCell ref="D129:J129"/>
    <mergeCell ref="L129:M129"/>
    <mergeCell ref="O129:P129"/>
    <mergeCell ref="B121:C121"/>
    <mergeCell ref="D121:J121"/>
    <mergeCell ref="L121:M121"/>
    <mergeCell ref="O121:P121"/>
    <mergeCell ref="R121:S121"/>
    <mergeCell ref="B125:C125"/>
    <mergeCell ref="D125:J125"/>
    <mergeCell ref="L125:M125"/>
    <mergeCell ref="O125:P125"/>
    <mergeCell ref="B126:C126"/>
    <mergeCell ref="D126:J126"/>
    <mergeCell ref="L126:M126"/>
    <mergeCell ref="O126:P126"/>
    <mergeCell ref="R126:S126"/>
    <mergeCell ref="B127:C127"/>
    <mergeCell ref="D127:J127"/>
    <mergeCell ref="L127:M127"/>
    <mergeCell ref="O127:P127"/>
    <mergeCell ref="R127:S127"/>
    <mergeCell ref="R124:S124"/>
    <mergeCell ref="R125:S125"/>
    <mergeCell ref="B123:C123"/>
    <mergeCell ref="D123:J123"/>
    <mergeCell ref="B122:C122"/>
    <mergeCell ref="D122:J122"/>
    <mergeCell ref="L122:M122"/>
    <mergeCell ref="O122:P122"/>
    <mergeCell ref="R122:S122"/>
    <mergeCell ref="B133:C133"/>
    <mergeCell ref="D133:J133"/>
    <mergeCell ref="L133:M133"/>
    <mergeCell ref="O133:P133"/>
    <mergeCell ref="R133:S133"/>
    <mergeCell ref="B134:C134"/>
    <mergeCell ref="D134:J134"/>
    <mergeCell ref="L134:M134"/>
    <mergeCell ref="O134:P134"/>
    <mergeCell ref="R134:S134"/>
    <mergeCell ref="R135:S135"/>
    <mergeCell ref="B132:C132"/>
    <mergeCell ref="D132:J132"/>
    <mergeCell ref="L132:M132"/>
    <mergeCell ref="O132:P132"/>
    <mergeCell ref="R132:S132"/>
    <mergeCell ref="B128:C128"/>
    <mergeCell ref="D128:J128"/>
    <mergeCell ref="L128:M128"/>
    <mergeCell ref="O128:P128"/>
    <mergeCell ref="R128:S128"/>
    <mergeCell ref="R129:S129"/>
    <mergeCell ref="B130:C130"/>
    <mergeCell ref="D130:J130"/>
    <mergeCell ref="L130:M130"/>
    <mergeCell ref="O130:P130"/>
    <mergeCell ref="R130:S130"/>
    <mergeCell ref="B131:C131"/>
    <mergeCell ref="D131:J131"/>
    <mergeCell ref="L131:M131"/>
    <mergeCell ref="O131:P131"/>
    <mergeCell ref="R131:S131"/>
    <mergeCell ref="B148:C148"/>
    <mergeCell ref="D148:J148"/>
    <mergeCell ref="L148:M148"/>
    <mergeCell ref="O148:P148"/>
    <mergeCell ref="R148:S148"/>
    <mergeCell ref="B147:C147"/>
    <mergeCell ref="D147:J147"/>
    <mergeCell ref="L147:M147"/>
    <mergeCell ref="O147:P147"/>
    <mergeCell ref="R147:S147"/>
    <mergeCell ref="B139:C139"/>
    <mergeCell ref="D139:J139"/>
    <mergeCell ref="L139:M139"/>
    <mergeCell ref="O139:P139"/>
    <mergeCell ref="R139:S139"/>
    <mergeCell ref="R141:S141"/>
    <mergeCell ref="B140:C140"/>
    <mergeCell ref="D140:J140"/>
    <mergeCell ref="L140:M140"/>
    <mergeCell ref="O140:P140"/>
    <mergeCell ref="R140:S140"/>
    <mergeCell ref="D141:J141"/>
    <mergeCell ref="L141:M141"/>
    <mergeCell ref="O141:P141"/>
    <mergeCell ref="B144:C144"/>
    <mergeCell ref="D144:J144"/>
    <mergeCell ref="L144:M144"/>
    <mergeCell ref="R145:S145"/>
    <mergeCell ref="O144:P144"/>
    <mergeCell ref="R144:S144"/>
    <mergeCell ref="B150:C150"/>
    <mergeCell ref="D150:J150"/>
    <mergeCell ref="L150:M150"/>
    <mergeCell ref="O150:P150"/>
    <mergeCell ref="R150:S150"/>
    <mergeCell ref="B149:C149"/>
    <mergeCell ref="D149:J149"/>
    <mergeCell ref="L149:M149"/>
    <mergeCell ref="O149:P149"/>
    <mergeCell ref="R149:S149"/>
    <mergeCell ref="B152:C152"/>
    <mergeCell ref="D152:J152"/>
    <mergeCell ref="L152:M152"/>
    <mergeCell ref="O152:P152"/>
    <mergeCell ref="R152:S152"/>
    <mergeCell ref="B154:C154"/>
    <mergeCell ref="D154:J154"/>
    <mergeCell ref="L154:M154"/>
    <mergeCell ref="O154:P154"/>
    <mergeCell ref="R154:S154"/>
    <mergeCell ref="B151:C151"/>
    <mergeCell ref="D151:J151"/>
    <mergeCell ref="L151:M151"/>
    <mergeCell ref="O151:P151"/>
    <mergeCell ref="R151:S151"/>
    <mergeCell ref="R160:S160"/>
    <mergeCell ref="B157:C157"/>
    <mergeCell ref="D157:J157"/>
    <mergeCell ref="L157:M157"/>
    <mergeCell ref="O157:P157"/>
    <mergeCell ref="R157:S157"/>
    <mergeCell ref="B158:C158"/>
    <mergeCell ref="D158:J158"/>
    <mergeCell ref="L158:M158"/>
    <mergeCell ref="O158:P158"/>
    <mergeCell ref="R158:S158"/>
    <mergeCell ref="B155:C155"/>
    <mergeCell ref="D155:J155"/>
    <mergeCell ref="L155:M155"/>
    <mergeCell ref="O155:P155"/>
    <mergeCell ref="R155:S155"/>
    <mergeCell ref="B156:C156"/>
    <mergeCell ref="D156:J156"/>
    <mergeCell ref="L156:M156"/>
    <mergeCell ref="O156:P156"/>
    <mergeCell ref="R156:S156"/>
    <mergeCell ref="L166:M166"/>
    <mergeCell ref="O166:P166"/>
    <mergeCell ref="R166:S166"/>
    <mergeCell ref="B163:C163"/>
    <mergeCell ref="D163:J163"/>
    <mergeCell ref="L163:M163"/>
    <mergeCell ref="O163:P163"/>
    <mergeCell ref="R163:S163"/>
    <mergeCell ref="B164:C164"/>
    <mergeCell ref="D164:J164"/>
    <mergeCell ref="L164:M164"/>
    <mergeCell ref="O164:P164"/>
    <mergeCell ref="R164:S164"/>
    <mergeCell ref="B159:C159"/>
    <mergeCell ref="D159:J159"/>
    <mergeCell ref="L159:M159"/>
    <mergeCell ref="O159:P159"/>
    <mergeCell ref="R159:S159"/>
    <mergeCell ref="B161:C161"/>
    <mergeCell ref="D161:J161"/>
    <mergeCell ref="L161:M161"/>
    <mergeCell ref="O161:P161"/>
    <mergeCell ref="R161:S161"/>
    <mergeCell ref="B162:C162"/>
    <mergeCell ref="D162:J162"/>
    <mergeCell ref="L162:M162"/>
    <mergeCell ref="O162:P162"/>
    <mergeCell ref="R162:S162"/>
    <mergeCell ref="B160:C160"/>
    <mergeCell ref="D160:J160"/>
    <mergeCell ref="L160:M160"/>
    <mergeCell ref="O160:P160"/>
    <mergeCell ref="B167:C167"/>
    <mergeCell ref="D167:J167"/>
    <mergeCell ref="L167:M167"/>
    <mergeCell ref="O167:P167"/>
    <mergeCell ref="R167:S167"/>
    <mergeCell ref="B168:C168"/>
    <mergeCell ref="D168:J168"/>
    <mergeCell ref="L168:M168"/>
    <mergeCell ref="O168:P168"/>
    <mergeCell ref="R168:S168"/>
    <mergeCell ref="B170:C170"/>
    <mergeCell ref="D170:J170"/>
    <mergeCell ref="L170:M170"/>
    <mergeCell ref="O170:P170"/>
    <mergeCell ref="R170:S170"/>
    <mergeCell ref="B153:C153"/>
    <mergeCell ref="D153:J153"/>
    <mergeCell ref="L153:M153"/>
    <mergeCell ref="O153:P153"/>
    <mergeCell ref="R153:S153"/>
    <mergeCell ref="B169:C169"/>
    <mergeCell ref="D169:J169"/>
    <mergeCell ref="L169:M169"/>
    <mergeCell ref="O169:P169"/>
    <mergeCell ref="R169:S169"/>
    <mergeCell ref="B165:C165"/>
    <mergeCell ref="D165:J165"/>
    <mergeCell ref="L165:M165"/>
    <mergeCell ref="O165:P165"/>
    <mergeCell ref="R165:S165"/>
    <mergeCell ref="B166:C166"/>
    <mergeCell ref="D166:J166"/>
    <mergeCell ref="B173:C173"/>
    <mergeCell ref="D173:J173"/>
    <mergeCell ref="L173:M173"/>
    <mergeCell ref="O173:P173"/>
    <mergeCell ref="R173:S173"/>
    <mergeCell ref="B174:C174"/>
    <mergeCell ref="D174:J174"/>
    <mergeCell ref="L174:M174"/>
    <mergeCell ref="O174:P174"/>
    <mergeCell ref="R174:S174"/>
    <mergeCell ref="B171:C171"/>
    <mergeCell ref="D171:J171"/>
    <mergeCell ref="L171:M171"/>
    <mergeCell ref="O171:P171"/>
    <mergeCell ref="R171:S171"/>
    <mergeCell ref="B172:C172"/>
    <mergeCell ref="D172:J172"/>
    <mergeCell ref="L172:M172"/>
    <mergeCell ref="O172:P172"/>
    <mergeCell ref="R172:S172"/>
    <mergeCell ref="B177:C177"/>
    <mergeCell ref="D177:J177"/>
    <mergeCell ref="L177:M177"/>
    <mergeCell ref="O177:P177"/>
    <mergeCell ref="R177:S177"/>
    <mergeCell ref="B175:C175"/>
    <mergeCell ref="D175:J175"/>
    <mergeCell ref="L175:M175"/>
    <mergeCell ref="O175:P175"/>
    <mergeCell ref="R175:S175"/>
    <mergeCell ref="B176:C176"/>
    <mergeCell ref="D176:J176"/>
    <mergeCell ref="L176:M176"/>
    <mergeCell ref="O176:P176"/>
    <mergeCell ref="R176:S176"/>
    <mergeCell ref="B179:C179"/>
    <mergeCell ref="D179:J179"/>
    <mergeCell ref="L179:M179"/>
    <mergeCell ref="O179:P179"/>
    <mergeCell ref="R179:S179"/>
    <mergeCell ref="B178:C178"/>
    <mergeCell ref="D178:J178"/>
    <mergeCell ref="L178:M178"/>
    <mergeCell ref="O178:P178"/>
    <mergeCell ref="R178:S178"/>
    <mergeCell ref="B181:C181"/>
    <mergeCell ref="D181:J181"/>
    <mergeCell ref="L181:M181"/>
    <mergeCell ref="O181:P181"/>
    <mergeCell ref="R181:S181"/>
    <mergeCell ref="B180:C180"/>
    <mergeCell ref="D180:J180"/>
    <mergeCell ref="L180:M180"/>
    <mergeCell ref="O180:P180"/>
    <mergeCell ref="R180:S180"/>
    <mergeCell ref="B183:C183"/>
    <mergeCell ref="D183:J183"/>
    <mergeCell ref="L183:M183"/>
    <mergeCell ref="O183:P183"/>
    <mergeCell ref="R183:S183"/>
    <mergeCell ref="B182:C182"/>
    <mergeCell ref="D182:J182"/>
    <mergeCell ref="L182:M182"/>
    <mergeCell ref="O182:P182"/>
    <mergeCell ref="R182:S182"/>
    <mergeCell ref="B188:C188"/>
    <mergeCell ref="D188:J188"/>
    <mergeCell ref="L188:M188"/>
    <mergeCell ref="O188:P188"/>
    <mergeCell ref="R188:S188"/>
    <mergeCell ref="R189:S189"/>
    <mergeCell ref="B184:C184"/>
    <mergeCell ref="D184:J184"/>
    <mergeCell ref="L184:M184"/>
    <mergeCell ref="O184:P184"/>
    <mergeCell ref="R184:S184"/>
    <mergeCell ref="B186:C186"/>
    <mergeCell ref="D186:J186"/>
    <mergeCell ref="L186:M186"/>
    <mergeCell ref="O186:P186"/>
    <mergeCell ref="R186:S186"/>
    <mergeCell ref="B187:C187"/>
    <mergeCell ref="D187:J187"/>
    <mergeCell ref="L187:M187"/>
    <mergeCell ref="O187:P187"/>
    <mergeCell ref="R187:S187"/>
    <mergeCell ref="B185:C185"/>
    <mergeCell ref="D185:J185"/>
    <mergeCell ref="L185:M185"/>
    <mergeCell ref="O185:P185"/>
    <mergeCell ref="R185:S185"/>
    <mergeCell ref="B192:C192"/>
    <mergeCell ref="D192:J192"/>
    <mergeCell ref="L192:M192"/>
    <mergeCell ref="O192:P192"/>
    <mergeCell ref="R192:S192"/>
    <mergeCell ref="B193:C193"/>
    <mergeCell ref="D193:J193"/>
    <mergeCell ref="L193:M193"/>
    <mergeCell ref="O193:P193"/>
    <mergeCell ref="R193:S193"/>
    <mergeCell ref="D194:J194"/>
    <mergeCell ref="L194:M194"/>
    <mergeCell ref="O194:P194"/>
    <mergeCell ref="R194:S194"/>
    <mergeCell ref="B189:C189"/>
    <mergeCell ref="D189:J189"/>
    <mergeCell ref="L189:M189"/>
    <mergeCell ref="O189:P189"/>
    <mergeCell ref="B191:C191"/>
    <mergeCell ref="D191:J191"/>
    <mergeCell ref="L191:M191"/>
    <mergeCell ref="O191:P191"/>
    <mergeCell ref="R191:S191"/>
    <mergeCell ref="L201:M201"/>
    <mergeCell ref="O201:P201"/>
    <mergeCell ref="R201:S201"/>
    <mergeCell ref="B206:C206"/>
    <mergeCell ref="D206:J206"/>
    <mergeCell ref="L206:M206"/>
    <mergeCell ref="O206:P206"/>
    <mergeCell ref="R206:S206"/>
    <mergeCell ref="B196:C196"/>
    <mergeCell ref="D196:J196"/>
    <mergeCell ref="L196:M196"/>
    <mergeCell ref="O196:P196"/>
    <mergeCell ref="R196:S196"/>
    <mergeCell ref="B197:C197"/>
    <mergeCell ref="D197:J197"/>
    <mergeCell ref="L197:M197"/>
    <mergeCell ref="O197:P197"/>
    <mergeCell ref="R197:S197"/>
    <mergeCell ref="B199:C199"/>
    <mergeCell ref="D199:J199"/>
    <mergeCell ref="L199:M199"/>
    <mergeCell ref="O199:P199"/>
    <mergeCell ref="R199:S199"/>
    <mergeCell ref="B198:C198"/>
    <mergeCell ref="D198:J198"/>
    <mergeCell ref="L198:M198"/>
    <mergeCell ref="O198:P198"/>
    <mergeCell ref="R198:S198"/>
    <mergeCell ref="B203:C203"/>
    <mergeCell ref="D203:J203"/>
    <mergeCell ref="L203:M203"/>
    <mergeCell ref="O203:P203"/>
    <mergeCell ref="B207:C207"/>
    <mergeCell ref="D207:J207"/>
    <mergeCell ref="L207:M207"/>
    <mergeCell ref="O207:P207"/>
    <mergeCell ref="R207:S207"/>
    <mergeCell ref="B205:C205"/>
    <mergeCell ref="D205:J205"/>
    <mergeCell ref="L205:M205"/>
    <mergeCell ref="O205:P205"/>
    <mergeCell ref="R205:S205"/>
    <mergeCell ref="B200:C200"/>
    <mergeCell ref="D200:J200"/>
    <mergeCell ref="L200:M200"/>
    <mergeCell ref="O200:P200"/>
    <mergeCell ref="R200:S200"/>
    <mergeCell ref="B208:C208"/>
    <mergeCell ref="D208:J208"/>
    <mergeCell ref="L208:M208"/>
    <mergeCell ref="O208:P208"/>
    <mergeCell ref="R208:S208"/>
    <mergeCell ref="B202:C202"/>
    <mergeCell ref="D202:J202"/>
    <mergeCell ref="L202:M202"/>
    <mergeCell ref="O202:P202"/>
    <mergeCell ref="R202:S202"/>
    <mergeCell ref="B204:C204"/>
    <mergeCell ref="D204:J204"/>
    <mergeCell ref="L204:M204"/>
    <mergeCell ref="O204:P204"/>
    <mergeCell ref="R204:S204"/>
    <mergeCell ref="B201:C201"/>
    <mergeCell ref="D201:J201"/>
    <mergeCell ref="B212:C212"/>
    <mergeCell ref="D212:J212"/>
    <mergeCell ref="L212:M212"/>
    <mergeCell ref="O212:P212"/>
    <mergeCell ref="R212:S212"/>
    <mergeCell ref="B211:C211"/>
    <mergeCell ref="D211:J211"/>
    <mergeCell ref="L211:M211"/>
    <mergeCell ref="O211:P211"/>
    <mergeCell ref="R211:S211"/>
    <mergeCell ref="B209:C209"/>
    <mergeCell ref="D209:J209"/>
    <mergeCell ref="L209:M209"/>
    <mergeCell ref="O209:P209"/>
    <mergeCell ref="R209:S209"/>
    <mergeCell ref="B210:C210"/>
    <mergeCell ref="D210:J210"/>
    <mergeCell ref="L210:M210"/>
    <mergeCell ref="O210:P210"/>
    <mergeCell ref="R210:S210"/>
    <mergeCell ref="B213:C213"/>
    <mergeCell ref="D213:J213"/>
    <mergeCell ref="L213:M213"/>
    <mergeCell ref="O213:P213"/>
    <mergeCell ref="R213:S213"/>
    <mergeCell ref="B214:C214"/>
    <mergeCell ref="D214:J214"/>
    <mergeCell ref="L214:M214"/>
    <mergeCell ref="O214:P214"/>
    <mergeCell ref="R214:S214"/>
    <mergeCell ref="B215:C215"/>
    <mergeCell ref="D215:J215"/>
    <mergeCell ref="L215:M215"/>
    <mergeCell ref="O215:P215"/>
    <mergeCell ref="R215:S215"/>
    <mergeCell ref="B216:C216"/>
    <mergeCell ref="D216:J216"/>
    <mergeCell ref="L216:M216"/>
    <mergeCell ref="O216:P216"/>
    <mergeCell ref="R216:S216"/>
    <mergeCell ref="B217:C217"/>
    <mergeCell ref="D217:J217"/>
    <mergeCell ref="L217:M217"/>
    <mergeCell ref="O217:P217"/>
    <mergeCell ref="R217:S217"/>
    <mergeCell ref="B218:C218"/>
    <mergeCell ref="D218:J218"/>
    <mergeCell ref="L218:M218"/>
    <mergeCell ref="O218:P218"/>
    <mergeCell ref="R218:S218"/>
    <mergeCell ref="B219:C219"/>
    <mergeCell ref="D219:J219"/>
    <mergeCell ref="L219:M219"/>
    <mergeCell ref="O219:P219"/>
    <mergeCell ref="R219:S219"/>
    <mergeCell ref="B220:C220"/>
    <mergeCell ref="D220:J220"/>
    <mergeCell ref="L220:M220"/>
    <mergeCell ref="O220:P220"/>
    <mergeCell ref="R220:S220"/>
    <mergeCell ref="B222:C222"/>
    <mergeCell ref="D222:J222"/>
    <mergeCell ref="L222:M222"/>
    <mergeCell ref="O222:P222"/>
    <mergeCell ref="R222:S222"/>
    <mergeCell ref="B221:C221"/>
    <mergeCell ref="D221:J221"/>
    <mergeCell ref="L221:M221"/>
    <mergeCell ref="O221:P221"/>
    <mergeCell ref="R221:S221"/>
    <mergeCell ref="B224:C224"/>
    <mergeCell ref="D224:J224"/>
    <mergeCell ref="L224:M224"/>
    <mergeCell ref="O224:P224"/>
    <mergeCell ref="R224:S224"/>
    <mergeCell ref="B223:C223"/>
    <mergeCell ref="D223:J223"/>
    <mergeCell ref="L223:M223"/>
    <mergeCell ref="O223:P223"/>
    <mergeCell ref="R223:S223"/>
    <mergeCell ref="B225:C225"/>
    <mergeCell ref="D225:J225"/>
    <mergeCell ref="L225:M225"/>
    <mergeCell ref="O225:P225"/>
    <mergeCell ref="R225:S225"/>
    <mergeCell ref="B230:C230"/>
    <mergeCell ref="D230:J230"/>
    <mergeCell ref="L230:M230"/>
    <mergeCell ref="O230:P230"/>
    <mergeCell ref="R230:S230"/>
    <mergeCell ref="B227:C227"/>
    <mergeCell ref="D227:J227"/>
    <mergeCell ref="L227:M227"/>
    <mergeCell ref="O227:P227"/>
    <mergeCell ref="R227:S227"/>
    <mergeCell ref="B229:C229"/>
    <mergeCell ref="D229:J229"/>
    <mergeCell ref="L229:M229"/>
    <mergeCell ref="O229:P229"/>
    <mergeCell ref="R229:S229"/>
    <mergeCell ref="L232:M232"/>
    <mergeCell ref="O232:P232"/>
    <mergeCell ref="R232:S232"/>
    <mergeCell ref="B233:C233"/>
    <mergeCell ref="D233:J233"/>
    <mergeCell ref="L233:M233"/>
    <mergeCell ref="O233:P233"/>
    <mergeCell ref="R233:S233"/>
    <mergeCell ref="B226:C226"/>
    <mergeCell ref="D226:J226"/>
    <mergeCell ref="L226:M226"/>
    <mergeCell ref="O226:P226"/>
    <mergeCell ref="R226:S226"/>
    <mergeCell ref="B228:C228"/>
    <mergeCell ref="D228:J228"/>
    <mergeCell ref="L228:M228"/>
    <mergeCell ref="O228:P228"/>
    <mergeCell ref="R228:S228"/>
    <mergeCell ref="B237:C237"/>
    <mergeCell ref="D237:J237"/>
    <mergeCell ref="L237:M237"/>
    <mergeCell ref="O237:P237"/>
    <mergeCell ref="R237:S237"/>
    <mergeCell ref="B236:C236"/>
    <mergeCell ref="D236:J236"/>
    <mergeCell ref="L236:M236"/>
    <mergeCell ref="O236:P236"/>
    <mergeCell ref="R236:S236"/>
    <mergeCell ref="B238:C238"/>
    <mergeCell ref="D238:J238"/>
    <mergeCell ref="L238:M238"/>
    <mergeCell ref="O238:P238"/>
    <mergeCell ref="R238:S238"/>
    <mergeCell ref="B231:C231"/>
    <mergeCell ref="D231:J231"/>
    <mergeCell ref="L231:M231"/>
    <mergeCell ref="O231:P231"/>
    <mergeCell ref="R231:S231"/>
    <mergeCell ref="B234:C234"/>
    <mergeCell ref="D234:J234"/>
    <mergeCell ref="L234:M234"/>
    <mergeCell ref="O234:P234"/>
    <mergeCell ref="R234:S234"/>
    <mergeCell ref="B235:C235"/>
    <mergeCell ref="D235:J235"/>
    <mergeCell ref="L235:M235"/>
    <mergeCell ref="O235:P235"/>
    <mergeCell ref="R235:S235"/>
    <mergeCell ref="B232:C232"/>
    <mergeCell ref="D232:J232"/>
    <mergeCell ref="B243:C243"/>
    <mergeCell ref="D243:J243"/>
    <mergeCell ref="L243:M243"/>
    <mergeCell ref="O243:P243"/>
    <mergeCell ref="R243:S243"/>
    <mergeCell ref="B244:C244"/>
    <mergeCell ref="D244:J244"/>
    <mergeCell ref="L244:M244"/>
    <mergeCell ref="O244:P244"/>
    <mergeCell ref="R244:S244"/>
    <mergeCell ref="B240:C240"/>
    <mergeCell ref="D240:J240"/>
    <mergeCell ref="L240:M240"/>
    <mergeCell ref="O240:P240"/>
    <mergeCell ref="R240:S240"/>
    <mergeCell ref="B239:C239"/>
    <mergeCell ref="D239:J239"/>
    <mergeCell ref="L239:M239"/>
    <mergeCell ref="O239:P239"/>
    <mergeCell ref="R239:S239"/>
    <mergeCell ref="B242:C242"/>
    <mergeCell ref="D242:J242"/>
    <mergeCell ref="L242:M242"/>
    <mergeCell ref="O242:P242"/>
    <mergeCell ref="R242:S242"/>
    <mergeCell ref="B241:C241"/>
    <mergeCell ref="D241:J241"/>
    <mergeCell ref="L241:M241"/>
    <mergeCell ref="O241:P241"/>
    <mergeCell ref="R241:S241"/>
    <mergeCell ref="B250:C250"/>
    <mergeCell ref="D250:J250"/>
    <mergeCell ref="L250:M250"/>
    <mergeCell ref="O250:P250"/>
    <mergeCell ref="R250:S250"/>
    <mergeCell ref="B249:C249"/>
    <mergeCell ref="D249:J249"/>
    <mergeCell ref="L249:M249"/>
    <mergeCell ref="O249:P249"/>
    <mergeCell ref="R249:S249"/>
    <mergeCell ref="B245:C245"/>
    <mergeCell ref="D245:J245"/>
    <mergeCell ref="L245:M245"/>
    <mergeCell ref="O245:P245"/>
    <mergeCell ref="R245:S245"/>
    <mergeCell ref="B248:C248"/>
    <mergeCell ref="D248:J248"/>
    <mergeCell ref="L248:M248"/>
    <mergeCell ref="O248:P248"/>
    <mergeCell ref="R248:S248"/>
    <mergeCell ref="B246:C246"/>
    <mergeCell ref="D246:J246"/>
    <mergeCell ref="L246:M246"/>
    <mergeCell ref="O246:P246"/>
    <mergeCell ref="R246:S246"/>
    <mergeCell ref="B247:C247"/>
    <mergeCell ref="D247:J247"/>
    <mergeCell ref="L247:M247"/>
    <mergeCell ref="O247:P247"/>
    <mergeCell ref="R247:S247"/>
    <mergeCell ref="L257:M257"/>
    <mergeCell ref="O257:P257"/>
    <mergeCell ref="R257:S257"/>
    <mergeCell ref="B254:C254"/>
    <mergeCell ref="D254:J254"/>
    <mergeCell ref="L254:M254"/>
    <mergeCell ref="O254:P254"/>
    <mergeCell ref="R254:S254"/>
    <mergeCell ref="B251:C251"/>
    <mergeCell ref="D251:J251"/>
    <mergeCell ref="L251:M251"/>
    <mergeCell ref="O251:P251"/>
    <mergeCell ref="R251:S251"/>
    <mergeCell ref="B252:C252"/>
    <mergeCell ref="D252:J252"/>
    <mergeCell ref="L252:M252"/>
    <mergeCell ref="O252:P252"/>
    <mergeCell ref="R252:S252"/>
    <mergeCell ref="B255:C255"/>
    <mergeCell ref="D255:J255"/>
    <mergeCell ref="L255:M255"/>
    <mergeCell ref="O255:P255"/>
    <mergeCell ref="R255:S255"/>
    <mergeCell ref="B253:C253"/>
    <mergeCell ref="D253:J253"/>
    <mergeCell ref="L253:M253"/>
    <mergeCell ref="O253:P253"/>
    <mergeCell ref="R253:S253"/>
    <mergeCell ref="B260:C260"/>
    <mergeCell ref="D260:J260"/>
    <mergeCell ref="L260:M260"/>
    <mergeCell ref="O260:P260"/>
    <mergeCell ref="R260:S260"/>
    <mergeCell ref="B261:C261"/>
    <mergeCell ref="D261:J261"/>
    <mergeCell ref="L261:M261"/>
    <mergeCell ref="O261:P261"/>
    <mergeCell ref="R261:S261"/>
    <mergeCell ref="B262:C262"/>
    <mergeCell ref="D262:J262"/>
    <mergeCell ref="L262:M262"/>
    <mergeCell ref="O262:P262"/>
    <mergeCell ref="R262:S262"/>
    <mergeCell ref="B256:C256"/>
    <mergeCell ref="D256:J256"/>
    <mergeCell ref="L256:M256"/>
    <mergeCell ref="O256:P256"/>
    <mergeCell ref="R256:S256"/>
    <mergeCell ref="B258:C258"/>
    <mergeCell ref="D258:J258"/>
    <mergeCell ref="L258:M258"/>
    <mergeCell ref="O258:P258"/>
    <mergeCell ref="R258:S258"/>
    <mergeCell ref="B259:C259"/>
    <mergeCell ref="D259:J259"/>
    <mergeCell ref="L259:M259"/>
    <mergeCell ref="O259:P259"/>
    <mergeCell ref="R259:S259"/>
    <mergeCell ref="B257:C257"/>
    <mergeCell ref="D257:J257"/>
    <mergeCell ref="B267:C267"/>
    <mergeCell ref="D267:J267"/>
    <mergeCell ref="L267:M267"/>
    <mergeCell ref="O267:P267"/>
    <mergeCell ref="B268:C268"/>
    <mergeCell ref="D268:J268"/>
    <mergeCell ref="L268:M268"/>
    <mergeCell ref="O268:P268"/>
    <mergeCell ref="R267:S267"/>
    <mergeCell ref="R268:S268"/>
    <mergeCell ref="B266:C266"/>
    <mergeCell ref="D266:J266"/>
    <mergeCell ref="L266:M266"/>
    <mergeCell ref="O266:P266"/>
    <mergeCell ref="R266:S266"/>
    <mergeCell ref="B264:C264"/>
    <mergeCell ref="D264:J264"/>
    <mergeCell ref="L264:M264"/>
    <mergeCell ref="O264:P264"/>
    <mergeCell ref="R264:S264"/>
    <mergeCell ref="B265:C265"/>
    <mergeCell ref="D265:J265"/>
    <mergeCell ref="L265:M265"/>
    <mergeCell ref="O265:P265"/>
    <mergeCell ref="R265:S265"/>
    <mergeCell ref="B273:C273"/>
    <mergeCell ref="D273:J273"/>
    <mergeCell ref="L273:M273"/>
    <mergeCell ref="O273:P273"/>
    <mergeCell ref="R273:S273"/>
    <mergeCell ref="L274:M274"/>
    <mergeCell ref="O274:P274"/>
    <mergeCell ref="R274:S274"/>
    <mergeCell ref="B271:C271"/>
    <mergeCell ref="D271:J271"/>
    <mergeCell ref="L271:M271"/>
    <mergeCell ref="O271:P271"/>
    <mergeCell ref="B270:C270"/>
    <mergeCell ref="D270:J270"/>
    <mergeCell ref="L270:M270"/>
    <mergeCell ref="O270:P270"/>
    <mergeCell ref="R270:S270"/>
    <mergeCell ref="B272:C272"/>
    <mergeCell ref="D272:J272"/>
    <mergeCell ref="L272:M272"/>
    <mergeCell ref="O272:P272"/>
    <mergeCell ref="R272:S272"/>
    <mergeCell ref="R271:S271"/>
    <mergeCell ref="B269:C269"/>
    <mergeCell ref="D269:J269"/>
    <mergeCell ref="L269:M269"/>
    <mergeCell ref="O269:P269"/>
    <mergeCell ref="B275:C275"/>
    <mergeCell ref="D275:J275"/>
    <mergeCell ref="L275:M275"/>
    <mergeCell ref="O275:P275"/>
    <mergeCell ref="R275:S275"/>
    <mergeCell ref="R269:S269"/>
    <mergeCell ref="B274:C274"/>
    <mergeCell ref="D274:J274"/>
    <mergeCell ref="B281:C281"/>
    <mergeCell ref="D281:J281"/>
    <mergeCell ref="L281:M281"/>
    <mergeCell ref="O281:P281"/>
    <mergeCell ref="R281:S281"/>
    <mergeCell ref="B276:C276"/>
    <mergeCell ref="D276:J276"/>
    <mergeCell ref="L276:M276"/>
    <mergeCell ref="O276:P276"/>
    <mergeCell ref="R276:S276"/>
    <mergeCell ref="B277:C277"/>
    <mergeCell ref="D277:J277"/>
    <mergeCell ref="L277:M277"/>
    <mergeCell ref="O277:P277"/>
    <mergeCell ref="R277:S277"/>
    <mergeCell ref="B278:C278"/>
    <mergeCell ref="D278:J278"/>
    <mergeCell ref="L278:M278"/>
    <mergeCell ref="O278:P278"/>
    <mergeCell ref="R278:S278"/>
    <mergeCell ref="B283:C283"/>
    <mergeCell ref="D283:J283"/>
    <mergeCell ref="L283:M283"/>
    <mergeCell ref="O283:P283"/>
    <mergeCell ref="R283:S283"/>
    <mergeCell ref="B279:C279"/>
    <mergeCell ref="D279:J279"/>
    <mergeCell ref="L279:M279"/>
    <mergeCell ref="O279:P279"/>
    <mergeCell ref="R279:S279"/>
    <mergeCell ref="B280:C280"/>
    <mergeCell ref="D280:J280"/>
    <mergeCell ref="L280:M280"/>
    <mergeCell ref="O280:P280"/>
    <mergeCell ref="R280:S280"/>
    <mergeCell ref="B284:C284"/>
    <mergeCell ref="D284:J284"/>
    <mergeCell ref="L284:M284"/>
    <mergeCell ref="O284:P284"/>
    <mergeCell ref="R284:S284"/>
    <mergeCell ref="B282:C282"/>
    <mergeCell ref="D282:J282"/>
    <mergeCell ref="L282:M282"/>
    <mergeCell ref="O282:P282"/>
    <mergeCell ref="R282:S282"/>
    <mergeCell ref="B286:C286"/>
    <mergeCell ref="D286:J286"/>
    <mergeCell ref="L286:M286"/>
    <mergeCell ref="O286:P286"/>
    <mergeCell ref="R286:S286"/>
    <mergeCell ref="B285:C285"/>
    <mergeCell ref="D285:J285"/>
    <mergeCell ref="L285:M285"/>
    <mergeCell ref="O285:P285"/>
    <mergeCell ref="R285:S285"/>
    <mergeCell ref="B291:C291"/>
    <mergeCell ref="D291:J291"/>
    <mergeCell ref="L291:M291"/>
    <mergeCell ref="O291:P291"/>
    <mergeCell ref="R291:S291"/>
    <mergeCell ref="B289:C289"/>
    <mergeCell ref="D289:J289"/>
    <mergeCell ref="L289:M289"/>
    <mergeCell ref="O289:P289"/>
    <mergeCell ref="R289:S289"/>
    <mergeCell ref="B290:C290"/>
    <mergeCell ref="D290:J290"/>
    <mergeCell ref="L290:M290"/>
    <mergeCell ref="O290:P290"/>
    <mergeCell ref="R290:S290"/>
    <mergeCell ref="B287:C287"/>
    <mergeCell ref="D287:J287"/>
    <mergeCell ref="L287:M287"/>
    <mergeCell ref="O287:P287"/>
    <mergeCell ref="R287:S287"/>
    <mergeCell ref="B288:C288"/>
    <mergeCell ref="D288:J288"/>
    <mergeCell ref="L288:M288"/>
    <mergeCell ref="O288:P288"/>
    <mergeCell ref="R288:S288"/>
    <mergeCell ref="B295:C295"/>
    <mergeCell ref="D295:J295"/>
    <mergeCell ref="L295:M295"/>
    <mergeCell ref="O295:P295"/>
    <mergeCell ref="R295:S295"/>
    <mergeCell ref="B296:C296"/>
    <mergeCell ref="D296:J296"/>
    <mergeCell ref="L296:M296"/>
    <mergeCell ref="O296:P296"/>
    <mergeCell ref="R296:S296"/>
    <mergeCell ref="B293:C293"/>
    <mergeCell ref="D293:J293"/>
    <mergeCell ref="L293:M293"/>
    <mergeCell ref="O293:P293"/>
    <mergeCell ref="R293:S293"/>
    <mergeCell ref="B292:C292"/>
    <mergeCell ref="D292:J292"/>
    <mergeCell ref="L292:M292"/>
    <mergeCell ref="O292:P292"/>
    <mergeCell ref="R292:S292"/>
    <mergeCell ref="B294:C294"/>
    <mergeCell ref="D294:J294"/>
    <mergeCell ref="L294:M294"/>
    <mergeCell ref="O294:P294"/>
    <mergeCell ref="R294:S294"/>
    <mergeCell ref="B299:C299"/>
    <mergeCell ref="D299:J299"/>
    <mergeCell ref="L299:M299"/>
    <mergeCell ref="O299:P299"/>
    <mergeCell ref="R299:S299"/>
    <mergeCell ref="B300:C300"/>
    <mergeCell ref="D300:J300"/>
    <mergeCell ref="L300:M300"/>
    <mergeCell ref="O300:P300"/>
    <mergeCell ref="R300:S300"/>
    <mergeCell ref="B297:C297"/>
    <mergeCell ref="D297:J297"/>
    <mergeCell ref="L297:M297"/>
    <mergeCell ref="O297:P297"/>
    <mergeCell ref="R297:S297"/>
    <mergeCell ref="B298:C298"/>
    <mergeCell ref="D298:J298"/>
    <mergeCell ref="L298:M298"/>
    <mergeCell ref="O298:P298"/>
    <mergeCell ref="R298:S298"/>
    <mergeCell ref="B316:C316"/>
    <mergeCell ref="D316:J316"/>
    <mergeCell ref="L316:M316"/>
    <mergeCell ref="O316:P316"/>
    <mergeCell ref="R316:S316"/>
    <mergeCell ref="B319:C319"/>
    <mergeCell ref="D319:J319"/>
    <mergeCell ref="L319:M319"/>
    <mergeCell ref="O319:P319"/>
    <mergeCell ref="R319:S319"/>
    <mergeCell ref="B318:C318"/>
    <mergeCell ref="D318:J318"/>
    <mergeCell ref="L318:M318"/>
    <mergeCell ref="O318:P318"/>
    <mergeCell ref="R318:S318"/>
    <mergeCell ref="B317:C317"/>
    <mergeCell ref="D317:J317"/>
    <mergeCell ref="L317:M317"/>
    <mergeCell ref="O317:P317"/>
    <mergeCell ref="R317:S317"/>
    <mergeCell ref="B322:C322"/>
    <mergeCell ref="D322:J322"/>
    <mergeCell ref="L322:M322"/>
    <mergeCell ref="O322:P322"/>
    <mergeCell ref="R322:S322"/>
    <mergeCell ref="B323:C323"/>
    <mergeCell ref="D323:J323"/>
    <mergeCell ref="L323:M323"/>
    <mergeCell ref="O323:P323"/>
    <mergeCell ref="R323:S323"/>
    <mergeCell ref="B320:C320"/>
    <mergeCell ref="D320:J320"/>
    <mergeCell ref="L320:M320"/>
    <mergeCell ref="O320:P320"/>
    <mergeCell ref="R320:S320"/>
    <mergeCell ref="B321:C321"/>
    <mergeCell ref="D321:J321"/>
    <mergeCell ref="L321:M321"/>
    <mergeCell ref="O321:P321"/>
    <mergeCell ref="R321:S321"/>
    <mergeCell ref="B434:C434"/>
    <mergeCell ref="D434:J434"/>
    <mergeCell ref="D333:J333"/>
    <mergeCell ref="L333:M333"/>
    <mergeCell ref="O333:P333"/>
    <mergeCell ref="L339:M339"/>
    <mergeCell ref="O339:P339"/>
    <mergeCell ref="R339:S339"/>
    <mergeCell ref="B366:C366"/>
    <mergeCell ref="D366:J366"/>
    <mergeCell ref="L366:M366"/>
    <mergeCell ref="L324:M324"/>
    <mergeCell ref="O324:P324"/>
    <mergeCell ref="R324:S324"/>
    <mergeCell ref="B325:C325"/>
    <mergeCell ref="D325:J325"/>
    <mergeCell ref="L325:M325"/>
    <mergeCell ref="O325:P325"/>
    <mergeCell ref="R325:S325"/>
    <mergeCell ref="R333:S333"/>
    <mergeCell ref="B335:C335"/>
    <mergeCell ref="D335:J335"/>
    <mergeCell ref="L335:M335"/>
    <mergeCell ref="O335:P335"/>
    <mergeCell ref="R335:S335"/>
    <mergeCell ref="B336:C336"/>
    <mergeCell ref="B339:C339"/>
    <mergeCell ref="D339:J339"/>
    <mergeCell ref="D332:J332"/>
    <mergeCell ref="L332:M332"/>
    <mergeCell ref="O332:P332"/>
    <mergeCell ref="R332:S332"/>
    <mergeCell ref="R529:S529"/>
    <mergeCell ref="R530:S530"/>
    <mergeCell ref="B532:C532"/>
    <mergeCell ref="D532:J532"/>
    <mergeCell ref="L532:M532"/>
    <mergeCell ref="O532:P532"/>
    <mergeCell ref="B533:C533"/>
    <mergeCell ref="D533:J533"/>
    <mergeCell ref="L533:M533"/>
    <mergeCell ref="O533:P533"/>
    <mergeCell ref="R532:S532"/>
    <mergeCell ref="B531:C531"/>
    <mergeCell ref="D531:J531"/>
    <mergeCell ref="L531:M531"/>
    <mergeCell ref="O531:P531"/>
    <mergeCell ref="R527:S527"/>
    <mergeCell ref="B527:C527"/>
    <mergeCell ref="D527:J527"/>
    <mergeCell ref="L527:M527"/>
    <mergeCell ref="O527:P527"/>
    <mergeCell ref="R528:S528"/>
    <mergeCell ref="R531:S531"/>
    <mergeCell ref="B529:C529"/>
    <mergeCell ref="D529:J529"/>
    <mergeCell ref="L529:M529"/>
    <mergeCell ref="O529:P529"/>
    <mergeCell ref="B530:C530"/>
    <mergeCell ref="D530:J530"/>
    <mergeCell ref="L530:M530"/>
    <mergeCell ref="O530:P530"/>
    <mergeCell ref="B528:C528"/>
    <mergeCell ref="D528:J528"/>
    <mergeCell ref="L535:M535"/>
    <mergeCell ref="O535:P535"/>
    <mergeCell ref="B536:C536"/>
    <mergeCell ref="D536:J536"/>
    <mergeCell ref="L536:M536"/>
    <mergeCell ref="O536:P536"/>
    <mergeCell ref="B437:C437"/>
    <mergeCell ref="D437:J437"/>
    <mergeCell ref="L437:M437"/>
    <mergeCell ref="O437:P437"/>
    <mergeCell ref="B438:C438"/>
    <mergeCell ref="B534:C534"/>
    <mergeCell ref="D534:J534"/>
    <mergeCell ref="L534:M534"/>
    <mergeCell ref="O534:P534"/>
    <mergeCell ref="D441:J441"/>
    <mergeCell ref="L441:M441"/>
    <mergeCell ref="O441:P441"/>
    <mergeCell ref="B443:C443"/>
    <mergeCell ref="D443:J443"/>
    <mergeCell ref="L443:M443"/>
    <mergeCell ref="O443:P443"/>
    <mergeCell ref="B445:C445"/>
    <mergeCell ref="D445:J445"/>
    <mergeCell ref="L445:M445"/>
    <mergeCell ref="B455:C455"/>
    <mergeCell ref="D455:J455"/>
    <mergeCell ref="L438:M438"/>
    <mergeCell ref="O438:P438"/>
    <mergeCell ref="L528:M528"/>
    <mergeCell ref="O528:P528"/>
    <mergeCell ref="B450:C450"/>
    <mergeCell ref="B543:C543"/>
    <mergeCell ref="D543:J543"/>
    <mergeCell ref="L543:M543"/>
    <mergeCell ref="O543:P543"/>
    <mergeCell ref="R533:S533"/>
    <mergeCell ref="D548:J548"/>
    <mergeCell ref="R534:S534"/>
    <mergeCell ref="R536:S536"/>
    <mergeCell ref="D539:J539"/>
    <mergeCell ref="L539:M539"/>
    <mergeCell ref="O539:P539"/>
    <mergeCell ref="R537:S537"/>
    <mergeCell ref="B542:C542"/>
    <mergeCell ref="D542:J542"/>
    <mergeCell ref="L542:M542"/>
    <mergeCell ref="B544:C544"/>
    <mergeCell ref="D544:J544"/>
    <mergeCell ref="L544:M544"/>
    <mergeCell ref="O544:P544"/>
    <mergeCell ref="B545:C545"/>
    <mergeCell ref="D545:J545"/>
    <mergeCell ref="L545:M545"/>
    <mergeCell ref="O545:P545"/>
    <mergeCell ref="B546:C546"/>
    <mergeCell ref="D546:J546"/>
    <mergeCell ref="L546:M546"/>
    <mergeCell ref="O546:P546"/>
    <mergeCell ref="O542:P542"/>
    <mergeCell ref="R542:S542"/>
    <mergeCell ref="O540:P540"/>
    <mergeCell ref="B535:C535"/>
    <mergeCell ref="D535:J535"/>
    <mergeCell ref="R556:S556"/>
    <mergeCell ref="R557:S557"/>
    <mergeCell ref="B537:C537"/>
    <mergeCell ref="D537:J537"/>
    <mergeCell ref="L537:M537"/>
    <mergeCell ref="O537:P537"/>
    <mergeCell ref="R544:S544"/>
    <mergeCell ref="R545:S545"/>
    <mergeCell ref="R553:S553"/>
    <mergeCell ref="B540:C540"/>
    <mergeCell ref="D540:J540"/>
    <mergeCell ref="L540:M540"/>
    <mergeCell ref="R549:S549"/>
    <mergeCell ref="R538:S538"/>
    <mergeCell ref="R539:S539"/>
    <mergeCell ref="R540:S540"/>
    <mergeCell ref="R541:S541"/>
    <mergeCell ref="B547:C547"/>
    <mergeCell ref="D547:J547"/>
    <mergeCell ref="B548:C548"/>
    <mergeCell ref="L547:M547"/>
    <mergeCell ref="R550:S550"/>
    <mergeCell ref="B538:C538"/>
    <mergeCell ref="D538:J538"/>
    <mergeCell ref="L538:M538"/>
    <mergeCell ref="O538:P538"/>
    <mergeCell ref="B539:C539"/>
    <mergeCell ref="B541:C541"/>
    <mergeCell ref="L553:M553"/>
    <mergeCell ref="O553:P553"/>
    <mergeCell ref="B551:C551"/>
    <mergeCell ref="D551:J551"/>
    <mergeCell ref="B555:C555"/>
    <mergeCell ref="L551:M551"/>
    <mergeCell ref="O551:P551"/>
    <mergeCell ref="B552:C552"/>
    <mergeCell ref="D552:J552"/>
    <mergeCell ref="L552:M552"/>
    <mergeCell ref="D550:J550"/>
    <mergeCell ref="L550:M550"/>
    <mergeCell ref="O550:P550"/>
    <mergeCell ref="O552:P552"/>
    <mergeCell ref="R301:S301"/>
    <mergeCell ref="B302:C302"/>
    <mergeCell ref="D302:J302"/>
    <mergeCell ref="L302:M302"/>
    <mergeCell ref="R543:S543"/>
    <mergeCell ref="R546:S546"/>
    <mergeCell ref="R548:S548"/>
    <mergeCell ref="D549:J549"/>
    <mergeCell ref="L549:M549"/>
    <mergeCell ref="O549:P549"/>
    <mergeCell ref="B550:C550"/>
    <mergeCell ref="O302:P302"/>
    <mergeCell ref="R302:S302"/>
    <mergeCell ref="B303:C303"/>
    <mergeCell ref="D303:J303"/>
    <mergeCell ref="L303:M303"/>
    <mergeCell ref="O303:P303"/>
    <mergeCell ref="R303:S303"/>
    <mergeCell ref="B301:C301"/>
    <mergeCell ref="D541:J541"/>
    <mergeCell ref="L541:M541"/>
    <mergeCell ref="O541:P541"/>
    <mergeCell ref="B557:C557"/>
    <mergeCell ref="D557:J557"/>
    <mergeCell ref="L557:M557"/>
    <mergeCell ref="O557:P557"/>
    <mergeCell ref="B556:C556"/>
    <mergeCell ref="D556:J556"/>
    <mergeCell ref="L556:M556"/>
    <mergeCell ref="O556:P556"/>
    <mergeCell ref="O554:P554"/>
    <mergeCell ref="B558:C558"/>
    <mergeCell ref="D558:J558"/>
    <mergeCell ref="L558:M558"/>
    <mergeCell ref="O558:P558"/>
    <mergeCell ref="R558:S558"/>
    <mergeCell ref="R547:S547"/>
    <mergeCell ref="R535:S535"/>
    <mergeCell ref="B554:C554"/>
    <mergeCell ref="D554:J554"/>
    <mergeCell ref="L554:M554"/>
    <mergeCell ref="D555:J555"/>
    <mergeCell ref="L555:M555"/>
    <mergeCell ref="O555:P555"/>
    <mergeCell ref="B549:C549"/>
    <mergeCell ref="R551:S551"/>
    <mergeCell ref="R552:S552"/>
    <mergeCell ref="R554:S554"/>
    <mergeCell ref="R555:S555"/>
    <mergeCell ref="B553:C553"/>
    <mergeCell ref="D553:J553"/>
    <mergeCell ref="O547:P547"/>
    <mergeCell ref="L548:M548"/>
    <mergeCell ref="O548:P548"/>
    <mergeCell ref="D124:J124"/>
    <mergeCell ref="L124:M124"/>
    <mergeCell ref="O124:P124"/>
    <mergeCell ref="B146:C146"/>
    <mergeCell ref="D146:J146"/>
    <mergeCell ref="L146:M146"/>
    <mergeCell ref="O146:P146"/>
    <mergeCell ref="R146:S146"/>
    <mergeCell ref="B135:C135"/>
    <mergeCell ref="D135:J135"/>
    <mergeCell ref="L135:M135"/>
    <mergeCell ref="O135:P135"/>
    <mergeCell ref="B141:C141"/>
    <mergeCell ref="B145:C145"/>
    <mergeCell ref="D145:J145"/>
    <mergeCell ref="L145:M145"/>
    <mergeCell ref="O145:P145"/>
    <mergeCell ref="B143:C143"/>
    <mergeCell ref="D143:J143"/>
    <mergeCell ref="L143:M143"/>
    <mergeCell ref="O143:P143"/>
    <mergeCell ref="R143:S143"/>
    <mergeCell ref="B136:C136"/>
    <mergeCell ref="D136:J136"/>
    <mergeCell ref="L136:M136"/>
    <mergeCell ref="O136:P136"/>
    <mergeCell ref="B138:C138"/>
    <mergeCell ref="D138:J138"/>
    <mergeCell ref="L138:M138"/>
    <mergeCell ref="O138:P138"/>
    <mergeCell ref="R138:S138"/>
    <mergeCell ref="R136:S136"/>
    <mergeCell ref="D301:J301"/>
    <mergeCell ref="L301:M301"/>
    <mergeCell ref="O301:P301"/>
    <mergeCell ref="B304:C304"/>
    <mergeCell ref="D304:J304"/>
    <mergeCell ref="L304:M304"/>
    <mergeCell ref="O304:P304"/>
    <mergeCell ref="R304:S304"/>
    <mergeCell ref="B306:C306"/>
    <mergeCell ref="D306:J306"/>
    <mergeCell ref="L306:M306"/>
    <mergeCell ref="O306:P306"/>
    <mergeCell ref="R306:S306"/>
    <mergeCell ref="B307:C307"/>
    <mergeCell ref="D307:J307"/>
    <mergeCell ref="L307:M307"/>
    <mergeCell ref="O307:P307"/>
    <mergeCell ref="R307:S307"/>
    <mergeCell ref="B308:C308"/>
    <mergeCell ref="D308:J308"/>
    <mergeCell ref="L308:M308"/>
    <mergeCell ref="O308:P308"/>
    <mergeCell ref="R308:S308"/>
    <mergeCell ref="B309:C309"/>
    <mergeCell ref="D309:J309"/>
    <mergeCell ref="L309:M309"/>
    <mergeCell ref="O309:P309"/>
    <mergeCell ref="R309:S309"/>
    <mergeCell ref="B310:C310"/>
    <mergeCell ref="D310:J310"/>
    <mergeCell ref="L310:M310"/>
    <mergeCell ref="O310:P310"/>
    <mergeCell ref="R310:S310"/>
    <mergeCell ref="B311:C311"/>
    <mergeCell ref="D311:J311"/>
    <mergeCell ref="L311:M311"/>
    <mergeCell ref="O311:P311"/>
    <mergeCell ref="R311:S311"/>
    <mergeCell ref="B312:C312"/>
    <mergeCell ref="D312:J312"/>
    <mergeCell ref="L312:M312"/>
    <mergeCell ref="O312:P312"/>
    <mergeCell ref="R312:S312"/>
    <mergeCell ref="B313:C313"/>
    <mergeCell ref="D313:J313"/>
    <mergeCell ref="L313:M313"/>
    <mergeCell ref="O313:P313"/>
    <mergeCell ref="R313:S313"/>
    <mergeCell ref="B314:C314"/>
    <mergeCell ref="D314:J314"/>
    <mergeCell ref="L314:M314"/>
    <mergeCell ref="O314:P314"/>
    <mergeCell ref="R314:S314"/>
    <mergeCell ref="B315:C315"/>
    <mergeCell ref="D315:J315"/>
    <mergeCell ref="L315:M315"/>
    <mergeCell ref="O315:P315"/>
    <mergeCell ref="R315:S315"/>
    <mergeCell ref="B327:C327"/>
    <mergeCell ref="D327:J327"/>
    <mergeCell ref="L327:M327"/>
    <mergeCell ref="O327:P327"/>
    <mergeCell ref="R327:S327"/>
    <mergeCell ref="B326:C326"/>
    <mergeCell ref="D326:J326"/>
    <mergeCell ref="L326:M326"/>
    <mergeCell ref="O326:P326"/>
    <mergeCell ref="R326:S326"/>
    <mergeCell ref="B324:C324"/>
    <mergeCell ref="D324:J324"/>
    <mergeCell ref="L359:M359"/>
    <mergeCell ref="O359:P359"/>
    <mergeCell ref="R359:S359"/>
    <mergeCell ref="D365:J365"/>
    <mergeCell ref="L365:M365"/>
    <mergeCell ref="O365:P365"/>
    <mergeCell ref="R365:S365"/>
    <mergeCell ref="B328:C328"/>
    <mergeCell ref="D328:J328"/>
    <mergeCell ref="L328:M328"/>
    <mergeCell ref="O328:P328"/>
    <mergeCell ref="R328:S328"/>
    <mergeCell ref="B329:S329"/>
    <mergeCell ref="B330:C330"/>
    <mergeCell ref="D330:J330"/>
    <mergeCell ref="L330:M330"/>
    <mergeCell ref="O330:P330"/>
    <mergeCell ref="B333:C333"/>
    <mergeCell ref="D359:J359"/>
    <mergeCell ref="D346:J346"/>
    <mergeCell ref="O366:P366"/>
    <mergeCell ref="R366:S366"/>
    <mergeCell ref="B367:C367"/>
    <mergeCell ref="D367:J367"/>
    <mergeCell ref="L367:M367"/>
    <mergeCell ref="O367:P367"/>
    <mergeCell ref="R367:S367"/>
    <mergeCell ref="B365:C365"/>
    <mergeCell ref="D360:J360"/>
    <mergeCell ref="L360:M360"/>
    <mergeCell ref="O360:P360"/>
    <mergeCell ref="R360:S360"/>
    <mergeCell ref="B362:C362"/>
    <mergeCell ref="D362:J362"/>
    <mergeCell ref="L362:M362"/>
    <mergeCell ref="O362:P362"/>
    <mergeCell ref="R362:S362"/>
    <mergeCell ref="L363:M363"/>
    <mergeCell ref="O363:P363"/>
    <mergeCell ref="R363:S363"/>
    <mergeCell ref="B364:C364"/>
    <mergeCell ref="D364:J364"/>
    <mergeCell ref="L364:M364"/>
    <mergeCell ref="O364:P364"/>
    <mergeCell ref="R364:S364"/>
    <mergeCell ref="B372:C372"/>
    <mergeCell ref="D372:J372"/>
    <mergeCell ref="L372:M372"/>
    <mergeCell ref="O372:P372"/>
    <mergeCell ref="R372:S372"/>
    <mergeCell ref="B374:C374"/>
    <mergeCell ref="D374:J374"/>
    <mergeCell ref="L374:M374"/>
    <mergeCell ref="O374:P374"/>
    <mergeCell ref="R374:S374"/>
    <mergeCell ref="L377:M377"/>
    <mergeCell ref="O377:P377"/>
    <mergeCell ref="R377:S377"/>
    <mergeCell ref="B378:C378"/>
    <mergeCell ref="D378:J378"/>
    <mergeCell ref="L378:M378"/>
    <mergeCell ref="O378:P378"/>
    <mergeCell ref="R378:S378"/>
    <mergeCell ref="B373:C373"/>
    <mergeCell ref="D373:J373"/>
    <mergeCell ref="L373:M373"/>
    <mergeCell ref="O373:P373"/>
    <mergeCell ref="R373:S373"/>
    <mergeCell ref="B375:C375"/>
    <mergeCell ref="D375:J375"/>
    <mergeCell ref="L375:M375"/>
    <mergeCell ref="O375:P375"/>
    <mergeCell ref="R375:S375"/>
    <mergeCell ref="B376:C376"/>
    <mergeCell ref="D376:J376"/>
    <mergeCell ref="L376:M376"/>
    <mergeCell ref="O376:P376"/>
    <mergeCell ref="B379:C379"/>
    <mergeCell ref="D379:J379"/>
    <mergeCell ref="L379:M379"/>
    <mergeCell ref="O379:P379"/>
    <mergeCell ref="R379:S379"/>
    <mergeCell ref="B380:C380"/>
    <mergeCell ref="D380:J380"/>
    <mergeCell ref="L380:M380"/>
    <mergeCell ref="O380:P380"/>
    <mergeCell ref="R380:S380"/>
    <mergeCell ref="B381:C381"/>
    <mergeCell ref="D381:J381"/>
    <mergeCell ref="L381:M381"/>
    <mergeCell ref="O381:P381"/>
    <mergeCell ref="R381:S381"/>
    <mergeCell ref="B382:C382"/>
    <mergeCell ref="D382:J382"/>
    <mergeCell ref="L382:M382"/>
    <mergeCell ref="O382:P382"/>
    <mergeCell ref="R382:S382"/>
    <mergeCell ref="B383:C383"/>
    <mergeCell ref="D383:J383"/>
    <mergeCell ref="L383:M383"/>
    <mergeCell ref="O383:P383"/>
    <mergeCell ref="R383:S383"/>
    <mergeCell ref="B384:C384"/>
    <mergeCell ref="D384:J384"/>
    <mergeCell ref="L384:M384"/>
    <mergeCell ref="O384:P384"/>
    <mergeCell ref="R384:S384"/>
    <mergeCell ref="B385:C385"/>
    <mergeCell ref="D385:J385"/>
    <mergeCell ref="L385:M385"/>
    <mergeCell ref="O385:P385"/>
    <mergeCell ref="R385:S385"/>
    <mergeCell ref="B386:C386"/>
    <mergeCell ref="D386:J386"/>
    <mergeCell ref="L386:M386"/>
    <mergeCell ref="O386:P386"/>
    <mergeCell ref="R386:S386"/>
    <mergeCell ref="B387:C387"/>
    <mergeCell ref="D387:J387"/>
    <mergeCell ref="L387:M387"/>
    <mergeCell ref="O387:P387"/>
    <mergeCell ref="R387:S387"/>
    <mergeCell ref="B388:C388"/>
    <mergeCell ref="D388:J388"/>
    <mergeCell ref="L388:M388"/>
    <mergeCell ref="O388:P388"/>
    <mergeCell ref="R388:S388"/>
    <mergeCell ref="B389:C389"/>
    <mergeCell ref="D389:J389"/>
    <mergeCell ref="L389:M389"/>
    <mergeCell ref="O389:P389"/>
    <mergeCell ref="R389:S389"/>
    <mergeCell ref="B390:C390"/>
    <mergeCell ref="D390:J390"/>
    <mergeCell ref="L390:M390"/>
    <mergeCell ref="O390:P390"/>
    <mergeCell ref="R390:S390"/>
    <mergeCell ref="B394:C394"/>
    <mergeCell ref="D394:J394"/>
    <mergeCell ref="L394:M394"/>
    <mergeCell ref="O394:P394"/>
    <mergeCell ref="R394:S394"/>
    <mergeCell ref="B395:C395"/>
    <mergeCell ref="D395:J395"/>
    <mergeCell ref="L395:M395"/>
    <mergeCell ref="O395:P395"/>
    <mergeCell ref="R395:S395"/>
    <mergeCell ref="B391:C391"/>
    <mergeCell ref="D391:J391"/>
    <mergeCell ref="L391:M391"/>
    <mergeCell ref="O391:P391"/>
    <mergeCell ref="R391:S391"/>
    <mergeCell ref="B392:C392"/>
    <mergeCell ref="D392:J392"/>
    <mergeCell ref="L392:M392"/>
    <mergeCell ref="O392:P392"/>
    <mergeCell ref="R392:S392"/>
    <mergeCell ref="B393:C393"/>
    <mergeCell ref="D393:J393"/>
    <mergeCell ref="L393:M393"/>
    <mergeCell ref="O393:P393"/>
    <mergeCell ref="R393:S393"/>
    <mergeCell ref="B397:C397"/>
    <mergeCell ref="D397:J397"/>
    <mergeCell ref="L397:M397"/>
    <mergeCell ref="O397:P397"/>
    <mergeCell ref="R397:S397"/>
    <mergeCell ref="R432:S432"/>
    <mergeCell ref="B433:C433"/>
    <mergeCell ref="O400:P400"/>
    <mergeCell ref="R400:S400"/>
    <mergeCell ref="B401:C401"/>
    <mergeCell ref="R422:S422"/>
    <mergeCell ref="R427:S427"/>
    <mergeCell ref="R425:S425"/>
    <mergeCell ref="R428:S428"/>
    <mergeCell ref="B428:C428"/>
    <mergeCell ref="D428:J428"/>
    <mergeCell ref="L428:M428"/>
    <mergeCell ref="O428:P428"/>
    <mergeCell ref="D427:J427"/>
    <mergeCell ref="L427:M427"/>
    <mergeCell ref="O427:P427"/>
    <mergeCell ref="B425:C425"/>
    <mergeCell ref="D425:J425"/>
    <mergeCell ref="L425:M425"/>
    <mergeCell ref="B417:C417"/>
    <mergeCell ref="R403:S403"/>
    <mergeCell ref="B404:C404"/>
    <mergeCell ref="D404:J404"/>
    <mergeCell ref="L404:M404"/>
    <mergeCell ref="O404:P404"/>
    <mergeCell ref="D412:J412"/>
    <mergeCell ref="L412:M412"/>
    <mergeCell ref="O425:P425"/>
    <mergeCell ref="L433:M433"/>
    <mergeCell ref="O433:P433"/>
    <mergeCell ref="R433:S433"/>
    <mergeCell ref="D419:J419"/>
    <mergeCell ref="L419:M419"/>
    <mergeCell ref="O419:P419"/>
    <mergeCell ref="R419:S419"/>
    <mergeCell ref="B420:C420"/>
    <mergeCell ref="D420:J420"/>
    <mergeCell ref="L420:M420"/>
    <mergeCell ref="O420:P420"/>
    <mergeCell ref="R420:S420"/>
    <mergeCell ref="B421:C421"/>
    <mergeCell ref="D421:J421"/>
    <mergeCell ref="L421:M421"/>
    <mergeCell ref="O421:P421"/>
    <mergeCell ref="R421:S421"/>
    <mergeCell ref="B422:C422"/>
    <mergeCell ref="D422:J422"/>
    <mergeCell ref="L422:M422"/>
    <mergeCell ref="O422:P422"/>
    <mergeCell ref="B430:C430"/>
    <mergeCell ref="D430:J430"/>
    <mergeCell ref="L429:M429"/>
    <mergeCell ref="O429:P429"/>
    <mergeCell ref="R429:S429"/>
    <mergeCell ref="R430:S430"/>
    <mergeCell ref="B427:C427"/>
    <mergeCell ref="R431:S431"/>
    <mergeCell ref="B432:C432"/>
    <mergeCell ref="D432:J432"/>
    <mergeCell ref="D433:J433"/>
    <mergeCell ref="R434:S434"/>
    <mergeCell ref="B435:C435"/>
    <mergeCell ref="D435:J435"/>
    <mergeCell ref="L435:M435"/>
    <mergeCell ref="O435:P435"/>
    <mergeCell ref="R435:S435"/>
    <mergeCell ref="B436:C436"/>
    <mergeCell ref="D436:J436"/>
    <mergeCell ref="L436:M436"/>
    <mergeCell ref="O436:P436"/>
    <mergeCell ref="R436:S436"/>
    <mergeCell ref="B263:C263"/>
    <mergeCell ref="D263:J263"/>
    <mergeCell ref="L263:M263"/>
    <mergeCell ref="O263:P263"/>
    <mergeCell ref="R263:S263"/>
    <mergeCell ref="B398:C398"/>
    <mergeCell ref="D398:J398"/>
    <mergeCell ref="L398:M398"/>
    <mergeCell ref="O398:P398"/>
    <mergeCell ref="R398:S398"/>
    <mergeCell ref="L401:M401"/>
    <mergeCell ref="O401:P401"/>
    <mergeCell ref="R401:S401"/>
    <mergeCell ref="B405:C405"/>
    <mergeCell ref="D405:J405"/>
    <mergeCell ref="L405:M405"/>
    <mergeCell ref="O405:P405"/>
    <mergeCell ref="R405:S405"/>
    <mergeCell ref="B402:C402"/>
    <mergeCell ref="D402:J402"/>
    <mergeCell ref="R503:S503"/>
    <mergeCell ref="B505:C505"/>
    <mergeCell ref="D505:J505"/>
    <mergeCell ref="L505:M505"/>
    <mergeCell ref="O505:P505"/>
    <mergeCell ref="R505:S505"/>
    <mergeCell ref="B499:C499"/>
    <mergeCell ref="D499:J499"/>
    <mergeCell ref="L499:M499"/>
    <mergeCell ref="O499:P499"/>
    <mergeCell ref="R499:S499"/>
    <mergeCell ref="B500:C500"/>
    <mergeCell ref="D500:J500"/>
    <mergeCell ref="L500:M500"/>
    <mergeCell ref="O500:P500"/>
    <mergeCell ref="R500:S500"/>
    <mergeCell ref="B511:C511"/>
    <mergeCell ref="D511:J511"/>
    <mergeCell ref="L511:M511"/>
    <mergeCell ref="O511:P511"/>
    <mergeCell ref="R511:S511"/>
    <mergeCell ref="B510:C510"/>
    <mergeCell ref="D510:J510"/>
    <mergeCell ref="L510:M510"/>
    <mergeCell ref="O510:P510"/>
    <mergeCell ref="R510:S510"/>
    <mergeCell ref="D504:J504"/>
    <mergeCell ref="L504:M504"/>
    <mergeCell ref="O504:P504"/>
    <mergeCell ref="R504:S504"/>
    <mergeCell ref="L507:M507"/>
    <mergeCell ref="O507:P507"/>
  </mergeCells>
  <phoneticPr fontId="11" type="noConversion"/>
  <conditionalFormatting sqref="D24:J24">
    <cfRule type="duplicateValues" dxfId="28" priority="405"/>
  </conditionalFormatting>
  <conditionalFormatting sqref="B24:C24">
    <cfRule type="duplicateValues" dxfId="27" priority="408"/>
  </conditionalFormatting>
  <conditionalFormatting sqref="B24:C24">
    <cfRule type="duplicateValues" dxfId="26" priority="621"/>
  </conditionalFormatting>
  <conditionalFormatting sqref="B334:C334">
    <cfRule type="duplicateValues" dxfId="25" priority="850"/>
  </conditionalFormatting>
  <conditionalFormatting sqref="D334:J334">
    <cfRule type="duplicateValues" dxfId="24" priority="852"/>
  </conditionalFormatting>
  <conditionalFormatting sqref="B190:C190">
    <cfRule type="duplicateValues" dxfId="23" priority="19"/>
  </conditionalFormatting>
  <conditionalFormatting sqref="D190:J190">
    <cfRule type="duplicateValues" dxfId="22" priority="20"/>
  </conditionalFormatting>
  <conditionalFormatting sqref="B194:C194">
    <cfRule type="duplicateValues" dxfId="21" priority="17"/>
  </conditionalFormatting>
  <conditionalFormatting sqref="D194:J194">
    <cfRule type="duplicateValues" dxfId="20" priority="18"/>
  </conditionalFormatting>
  <conditionalFormatting sqref="D191:J193 D25:J75 D195:J252 D77:J189 D254:J328">
    <cfRule type="duplicateValues" dxfId="19" priority="879"/>
  </conditionalFormatting>
  <conditionalFormatting sqref="B191:C193 B25:C75 B195:C252 B77:C189 B254:C328">
    <cfRule type="duplicateValues" dxfId="18" priority="883"/>
  </conditionalFormatting>
  <conditionalFormatting sqref="D344:D346 D330:J333 D335:J343 D347:J498 D504:J504 D506:J509 D501:J502 D512:J558">
    <cfRule type="duplicateValues" dxfId="17" priority="1117"/>
  </conditionalFormatting>
  <conditionalFormatting sqref="B335:C498 B330:C333 B504:C504 B506:C509 B501:C502 B512:C558">
    <cfRule type="duplicateValues" dxfId="16" priority="1122"/>
  </conditionalFormatting>
  <conditionalFormatting sqref="D76:J76">
    <cfRule type="duplicateValues" dxfId="15" priority="15"/>
  </conditionalFormatting>
  <conditionalFormatting sqref="B76:C76">
    <cfRule type="duplicateValues" dxfId="14" priority="16"/>
  </conditionalFormatting>
  <conditionalFormatting sqref="D253:J253">
    <cfRule type="duplicateValues" dxfId="13" priority="13"/>
  </conditionalFormatting>
  <conditionalFormatting sqref="B253:C253">
    <cfRule type="duplicateValues" dxfId="12" priority="14"/>
  </conditionalFormatting>
  <conditionalFormatting sqref="D503:J503">
    <cfRule type="duplicateValues" dxfId="11" priority="11"/>
  </conditionalFormatting>
  <conditionalFormatting sqref="B503:C503">
    <cfRule type="duplicateValues" dxfId="10" priority="12"/>
  </conditionalFormatting>
  <conditionalFormatting sqref="D505:J505">
    <cfRule type="duplicateValues" dxfId="9" priority="9"/>
  </conditionalFormatting>
  <conditionalFormatting sqref="B505:C505">
    <cfRule type="duplicateValues" dxfId="8" priority="10"/>
  </conditionalFormatting>
  <conditionalFormatting sqref="D499:J499">
    <cfRule type="duplicateValues" dxfId="7" priority="7"/>
  </conditionalFormatting>
  <conditionalFormatting sqref="B499:C499">
    <cfRule type="duplicateValues" dxfId="6" priority="8"/>
  </conditionalFormatting>
  <conditionalFormatting sqref="D500:J500">
    <cfRule type="duplicateValues" dxfId="5" priority="5"/>
  </conditionalFormatting>
  <conditionalFormatting sqref="B500:C500">
    <cfRule type="duplicateValues" dxfId="4" priority="6"/>
  </conditionalFormatting>
  <conditionalFormatting sqref="D511:J511">
    <cfRule type="duplicateValues" dxfId="3" priority="3"/>
  </conditionalFormatting>
  <conditionalFormatting sqref="B511:C511">
    <cfRule type="duplicateValues" dxfId="2" priority="4"/>
  </conditionalFormatting>
  <conditionalFormatting sqref="D510:J510">
    <cfRule type="duplicateValues" dxfId="1" priority="1"/>
  </conditionalFormatting>
  <conditionalFormatting sqref="B510:C510">
    <cfRule type="duplicateValues" dxfId="0" priority="2"/>
  </conditionalFormatting>
  <printOptions horizontalCentered="1"/>
  <pageMargins left="0.7" right="0.7" top="0.25" bottom="0.25" header="0" footer="0"/>
  <pageSetup scale="84" fitToHeight="100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1025" r:id="rId4">
          <objectPr defaultSize="0" autoPict="0" r:id="rId5">
            <anchor moveWithCells="1">
              <from>
                <xdr:col>14</xdr:col>
                <xdr:colOff>317500</xdr:colOff>
                <xdr:row>17</xdr:row>
                <xdr:rowOff>76200</xdr:rowOff>
              </from>
              <to>
                <xdr:col>16</xdr:col>
                <xdr:colOff>69850</xdr:colOff>
                <xdr:row>20</xdr:row>
                <xdr:rowOff>12700</xdr:rowOff>
              </to>
            </anchor>
          </objectPr>
        </oleObject>
      </mc:Choice>
      <mc:Fallback>
        <oleObject progId="Acrobat Document" dvAspect="DVASPECT_ICON" shapeId="1025" r:id="rId4"/>
      </mc:Fallback>
    </mc:AlternateContent>
    <mc:AlternateContent xmlns:mc="http://schemas.openxmlformats.org/markup-compatibility/2006">
      <mc:Choice Requires="x14">
        <oleObject progId="Acrobat Document" dvAspect="DVASPECT_ICON" shapeId="1027" r:id="rId6">
          <objectPr defaultSize="0" autoPict="0" r:id="rId5">
            <anchor moveWithCells="1">
              <from>
                <xdr:col>14</xdr:col>
                <xdr:colOff>317500</xdr:colOff>
                <xdr:row>559</xdr:row>
                <xdr:rowOff>76200</xdr:rowOff>
              </from>
              <to>
                <xdr:col>16</xdr:col>
                <xdr:colOff>69850</xdr:colOff>
                <xdr:row>562</xdr:row>
                <xdr:rowOff>19050</xdr:rowOff>
              </to>
            </anchor>
          </objectPr>
        </oleObject>
      </mc:Choice>
      <mc:Fallback>
        <oleObject progId="Acrobat Document" dvAspect="DVASPECT_ICON" shapeId="102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OrderForm</vt:lpstr>
      <vt:lpstr>arrOrders</vt:lpstr>
      <vt:lpstr>arrOrdItems</vt:lpstr>
      <vt:lpstr>InpLCO</vt:lpstr>
      <vt:lpstr>OrderForm!Print_Area</vt:lpstr>
      <vt:lpstr>rngOrders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Gonzalez de Hernandez, Maricela</cp:lastModifiedBy>
  <cp:lastPrinted>2023-05-05T15:06:54Z</cp:lastPrinted>
  <dcterms:created xsi:type="dcterms:W3CDTF">2017-03-14T15:21:29Z</dcterms:created>
  <dcterms:modified xsi:type="dcterms:W3CDTF">2023-11-23T20:34:46Z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